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685"/>
  </bookViews>
  <sheets>
    <sheet name="Order Form" sheetId="9" r:id="rId1"/>
    <sheet name="Price File" sheetId="11" state="hidden" r:id="rId2"/>
  </sheets>
  <definedNames>
    <definedName name="Prices">'Price File'!$1:$1</definedName>
    <definedName name="_xlnm.Print_Area" localSheetId="0">'Order Form'!$A$1:$L$46</definedName>
  </definedNames>
  <calcPr calcId="125725"/>
</workbook>
</file>

<file path=xl/calcChain.xml><?xml version="1.0" encoding="utf-8"?>
<calcChain xmlns="http://schemas.openxmlformats.org/spreadsheetml/2006/main">
  <c r="K33" i="9"/>
  <c r="K32"/>
  <c r="K31"/>
  <c r="K30"/>
  <c r="K29"/>
  <c r="K28"/>
  <c r="K27"/>
  <c r="K26"/>
  <c r="K25"/>
  <c r="K24"/>
  <c r="K23"/>
  <c r="K22"/>
  <c r="K21"/>
  <c r="K20"/>
  <c r="K19"/>
  <c r="K18"/>
  <c r="K34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I28"/>
  <c r="I27"/>
  <c r="I26"/>
  <c r="D38"/>
  <c r="D37"/>
  <c r="C38"/>
  <c r="C37"/>
  <c r="C18"/>
  <c r="D18"/>
  <c r="H18"/>
  <c r="I18"/>
  <c r="C19"/>
  <c r="D19"/>
  <c r="H19"/>
  <c r="I19"/>
  <c r="C20"/>
  <c r="D20"/>
  <c r="H20"/>
  <c r="I20"/>
  <c r="C21"/>
  <c r="D21"/>
  <c r="H21"/>
  <c r="I21"/>
  <c r="C22"/>
  <c r="D22"/>
  <c r="H22"/>
  <c r="I22"/>
  <c r="C23"/>
  <c r="D23"/>
  <c r="H23"/>
  <c r="I23"/>
  <c r="C24"/>
  <c r="D24"/>
  <c r="H24"/>
  <c r="I24"/>
  <c r="C25"/>
  <c r="D25"/>
  <c r="H25"/>
  <c r="I25"/>
  <c r="C26"/>
  <c r="D26"/>
  <c r="H26"/>
  <c r="C27"/>
  <c r="D27"/>
  <c r="H27"/>
  <c r="C28"/>
  <c r="D28"/>
  <c r="H28"/>
  <c r="C29"/>
  <c r="D29"/>
  <c r="H29"/>
  <c r="I29"/>
  <c r="C30"/>
  <c r="D30"/>
  <c r="H30"/>
  <c r="I30"/>
  <c r="C31"/>
  <c r="D31"/>
  <c r="H31"/>
  <c r="I31"/>
  <c r="C32"/>
  <c r="D32"/>
  <c r="H32"/>
  <c r="I32"/>
  <c r="C33"/>
  <c r="D33"/>
  <c r="H33"/>
  <c r="I33"/>
  <c r="C34"/>
  <c r="D34"/>
  <c r="H34"/>
  <c r="I34"/>
  <c r="C35"/>
  <c r="D35"/>
  <c r="C36"/>
  <c r="D36"/>
  <c r="K35" l="1"/>
  <c r="K36" s="1"/>
  <c r="K37" s="1"/>
  <c r="K38" l="1"/>
</calcChain>
</file>

<file path=xl/sharedStrings.xml><?xml version="1.0" encoding="utf-8"?>
<sst xmlns="http://schemas.openxmlformats.org/spreadsheetml/2006/main" count="18783" uniqueCount="12786">
  <si>
    <t>NONFLAMMABLE COMPRESSED GAS STICKER</t>
  </si>
  <si>
    <t>T03002</t>
  </si>
  <si>
    <t>T03003</t>
  </si>
  <si>
    <t>T03006</t>
  </si>
  <si>
    <t>T03007</t>
  </si>
  <si>
    <t>T03008</t>
  </si>
  <si>
    <t>T03009</t>
  </si>
  <si>
    <t>T03011</t>
  </si>
  <si>
    <t>T03013</t>
  </si>
  <si>
    <t>T03016</t>
  </si>
  <si>
    <t>T03018</t>
  </si>
  <si>
    <t>T03019</t>
  </si>
  <si>
    <t>T03022</t>
  </si>
  <si>
    <t>T03024</t>
  </si>
  <si>
    <t>T03025</t>
  </si>
  <si>
    <t>T03027</t>
  </si>
  <si>
    <t>T03028</t>
  </si>
  <si>
    <t>T03029</t>
  </si>
  <si>
    <t>T03030</t>
  </si>
  <si>
    <t>T03032</t>
  </si>
  <si>
    <t>T03034</t>
  </si>
  <si>
    <t>T03036</t>
  </si>
  <si>
    <t>T03044</t>
  </si>
  <si>
    <t>T03053</t>
  </si>
  <si>
    <t>T03054</t>
  </si>
  <si>
    <t>T03058</t>
  </si>
  <si>
    <t>T03065</t>
  </si>
  <si>
    <t>T03089</t>
  </si>
  <si>
    <t>T04002</t>
  </si>
  <si>
    <t>T04003</t>
  </si>
  <si>
    <t>T04004</t>
  </si>
  <si>
    <t>T04005</t>
  </si>
  <si>
    <t>T04006</t>
  </si>
  <si>
    <t>T04007</t>
  </si>
  <si>
    <t>T04008</t>
  </si>
  <si>
    <t>T04009</t>
  </si>
  <si>
    <t>T04010</t>
  </si>
  <si>
    <t>T04011</t>
  </si>
  <si>
    <t>T04012</t>
  </si>
  <si>
    <t>T04013</t>
  </si>
  <si>
    <t>T04014</t>
  </si>
  <si>
    <t>T04015</t>
  </si>
  <si>
    <t>T04016</t>
  </si>
  <si>
    <t>T04017</t>
  </si>
  <si>
    <t>T04018</t>
  </si>
  <si>
    <t>T04039</t>
  </si>
  <si>
    <t>T04045</t>
  </si>
  <si>
    <t>T04065</t>
  </si>
  <si>
    <t>T04066</t>
  </si>
  <si>
    <t>T04067</t>
  </si>
  <si>
    <t>T04068</t>
  </si>
  <si>
    <t>T04069</t>
  </si>
  <si>
    <t>T04070</t>
  </si>
  <si>
    <t>T04071</t>
  </si>
  <si>
    <t>T04072</t>
  </si>
  <si>
    <t>T04073</t>
  </si>
  <si>
    <t>T04074</t>
  </si>
  <si>
    <t>T04075</t>
  </si>
  <si>
    <t>T04090</t>
  </si>
  <si>
    <t>T04091</t>
  </si>
  <si>
    <t>T04132</t>
  </si>
  <si>
    <t>T04134</t>
  </si>
  <si>
    <t>T05004</t>
  </si>
  <si>
    <t>T05005</t>
  </si>
  <si>
    <t>T05006</t>
  </si>
  <si>
    <t>T05007</t>
  </si>
  <si>
    <t>T05008</t>
  </si>
  <si>
    <t>T05012</t>
  </si>
  <si>
    <t>T05013</t>
  </si>
  <si>
    <t>T05016</t>
  </si>
  <si>
    <t>T05018</t>
  </si>
  <si>
    <t>T05019</t>
  </si>
  <si>
    <t>T05020</t>
  </si>
  <si>
    <t>T05054</t>
  </si>
  <si>
    <t>T05055</t>
  </si>
  <si>
    <t>T05060</t>
  </si>
  <si>
    <t>T06016</t>
  </si>
  <si>
    <t>T06025</t>
  </si>
  <si>
    <t>T06026</t>
  </si>
  <si>
    <t>T06027</t>
  </si>
  <si>
    <t>T06028</t>
  </si>
  <si>
    <t>T06029</t>
  </si>
  <si>
    <t>T06030</t>
  </si>
  <si>
    <t>T06031</t>
  </si>
  <si>
    <t>T06032</t>
  </si>
  <si>
    <t>T06033</t>
  </si>
  <si>
    <t>T06034</t>
  </si>
  <si>
    <t>T06035</t>
  </si>
  <si>
    <t>T06036</t>
  </si>
  <si>
    <t>T06037</t>
  </si>
  <si>
    <t>T06038</t>
  </si>
  <si>
    <t>T06039</t>
  </si>
  <si>
    <t>T06040</t>
  </si>
  <si>
    <t>T06070</t>
  </si>
  <si>
    <t>1/4" HEX RATCHETING BITS DRIVER SET</t>
  </si>
  <si>
    <t>T06091</t>
  </si>
  <si>
    <t>T06092</t>
  </si>
  <si>
    <t>T06093</t>
  </si>
  <si>
    <t>T06098</t>
  </si>
  <si>
    <t>T06105</t>
  </si>
  <si>
    <t>T06107</t>
  </si>
  <si>
    <t>T06108</t>
  </si>
  <si>
    <t>T06113</t>
  </si>
  <si>
    <t>T06123</t>
  </si>
  <si>
    <t>T06149</t>
  </si>
  <si>
    <t>MINI DOUBLE ENDED S/DRIVER SET 8PCS</t>
  </si>
  <si>
    <t>T06150</t>
  </si>
  <si>
    <t>T07010</t>
  </si>
  <si>
    <t>T07014</t>
  </si>
  <si>
    <t>T07015</t>
  </si>
  <si>
    <t>T07017</t>
  </si>
  <si>
    <t>T07018</t>
  </si>
  <si>
    <t>T07019</t>
  </si>
  <si>
    <t>D31530</t>
  </si>
  <si>
    <t>E41220</t>
  </si>
  <si>
    <t>E43200</t>
  </si>
  <si>
    <t>Y777701</t>
  </si>
  <si>
    <t>K88070</t>
  </si>
  <si>
    <t>K88075</t>
  </si>
  <si>
    <t>K88080</t>
  </si>
  <si>
    <t>K88085</t>
  </si>
  <si>
    <t>K88090</t>
  </si>
  <si>
    <t>K88095</t>
  </si>
  <si>
    <t>K88120</t>
  </si>
  <si>
    <t>AUTO TEST LEAD &amp; CROC CLIP SET 6PCS</t>
  </si>
  <si>
    <t>K88125</t>
  </si>
  <si>
    <t>K88220</t>
  </si>
  <si>
    <t>K88225</t>
  </si>
  <si>
    <t>K88230</t>
  </si>
  <si>
    <t>K88235</t>
  </si>
  <si>
    <t>K88240</t>
  </si>
  <si>
    <t>K88245</t>
  </si>
  <si>
    <t>K88250</t>
  </si>
  <si>
    <t>K88255</t>
  </si>
  <si>
    <t>K88260</t>
  </si>
  <si>
    <t>K88265</t>
  </si>
  <si>
    <t>K88270</t>
  </si>
  <si>
    <t>K88275</t>
  </si>
  <si>
    <t>K88280</t>
  </si>
  <si>
    <t>K88285</t>
  </si>
  <si>
    <t>K88290</t>
  </si>
  <si>
    <t>K88295</t>
  </si>
  <si>
    <t>K88305</t>
  </si>
  <si>
    <t>K88310</t>
  </si>
  <si>
    <t>G/PURPOSE GLUE STICKS FOR GLUE GUNS</t>
  </si>
  <si>
    <t>K88320</t>
  </si>
  <si>
    <t>K88330</t>
  </si>
  <si>
    <t>K88365</t>
  </si>
  <si>
    <t>K88370</t>
  </si>
  <si>
    <t>K89000</t>
  </si>
  <si>
    <t>K89005</t>
  </si>
  <si>
    <t>K89010</t>
  </si>
  <si>
    <t>K89015</t>
  </si>
  <si>
    <t>K89020</t>
  </si>
  <si>
    <t>K89030</t>
  </si>
  <si>
    <t>K89035</t>
  </si>
  <si>
    <t>K89040</t>
  </si>
  <si>
    <t>K89045</t>
  </si>
  <si>
    <t>K89050</t>
  </si>
  <si>
    <t>K89055</t>
  </si>
  <si>
    <t>K89060</t>
  </si>
  <si>
    <t>K89065</t>
  </si>
  <si>
    <t>K89070</t>
  </si>
  <si>
    <t>K89075</t>
  </si>
  <si>
    <t>K89080</t>
  </si>
  <si>
    <t>K89090</t>
  </si>
  <si>
    <t>K89105</t>
  </si>
  <si>
    <t>K89110</t>
  </si>
  <si>
    <t>K89115</t>
  </si>
  <si>
    <t>K89120</t>
  </si>
  <si>
    <t>K89125</t>
  </si>
  <si>
    <t>K89130</t>
  </si>
  <si>
    <t>K89135</t>
  </si>
  <si>
    <t>K89140</t>
  </si>
  <si>
    <t>K89145</t>
  </si>
  <si>
    <t>K89150</t>
  </si>
  <si>
    <t>K89155</t>
  </si>
  <si>
    <t>K89160</t>
  </si>
  <si>
    <t>K89165</t>
  </si>
  <si>
    <t>K89175</t>
  </si>
  <si>
    <t>K89185</t>
  </si>
  <si>
    <t>K89190</t>
  </si>
  <si>
    <t>K89195</t>
  </si>
  <si>
    <t>K89200</t>
  </si>
  <si>
    <t>K89205</t>
  </si>
  <si>
    <t>K89210</t>
  </si>
  <si>
    <t>K89215</t>
  </si>
  <si>
    <t>K89220</t>
  </si>
  <si>
    <t>K89225</t>
  </si>
  <si>
    <t>K89230</t>
  </si>
  <si>
    <t>K89235</t>
  </si>
  <si>
    <t>K89240</t>
  </si>
  <si>
    <t>K89250</t>
  </si>
  <si>
    <t>1/2" AL WHEEL NUT SOCKET (BLU) 17MM</t>
  </si>
  <si>
    <t>K89255</t>
  </si>
  <si>
    <t>1/2" AL WHEEL NUT SOCKET (GLD) 19MM</t>
  </si>
  <si>
    <t>K89260</t>
  </si>
  <si>
    <t>1/2" AL WHEEL NUT SOCKET (RED) 21MM</t>
  </si>
  <si>
    <t>K89265</t>
  </si>
  <si>
    <t>K89270</t>
  </si>
  <si>
    <t>K89275</t>
  </si>
  <si>
    <t>NEW BLADE C (WHEEL NUT REMOVAL SET)</t>
  </si>
  <si>
    <t>K89285</t>
  </si>
  <si>
    <t>K89290</t>
  </si>
  <si>
    <t>K89295</t>
  </si>
  <si>
    <t>K89300</t>
  </si>
  <si>
    <t>K89305</t>
  </si>
  <si>
    <t>K89315</t>
  </si>
  <si>
    <t>K89320</t>
  </si>
  <si>
    <t>K89325</t>
  </si>
  <si>
    <t>K89330</t>
  </si>
  <si>
    <t>K89335</t>
  </si>
  <si>
    <t>K89350</t>
  </si>
  <si>
    <t>K89355</t>
  </si>
  <si>
    <t>K89360</t>
  </si>
  <si>
    <t>K89365</t>
  </si>
  <si>
    <t>K89370</t>
  </si>
  <si>
    <t>K89380</t>
  </si>
  <si>
    <t>K89385</t>
  </si>
  <si>
    <t>K89390</t>
  </si>
  <si>
    <t>K89395</t>
  </si>
  <si>
    <t>K89400</t>
  </si>
  <si>
    <t>K89405</t>
  </si>
  <si>
    <t>K89410</t>
  </si>
  <si>
    <t>K89415</t>
  </si>
  <si>
    <t>K89420</t>
  </si>
  <si>
    <t>K89435</t>
  </si>
  <si>
    <t>K89440</t>
  </si>
  <si>
    <t>Date:</t>
  </si>
  <si>
    <t>Price</t>
  </si>
  <si>
    <t>Sub-Total Order Value</t>
  </si>
  <si>
    <t>VAT 20%</t>
  </si>
  <si>
    <t>Grand Total</t>
  </si>
  <si>
    <t>Name:</t>
  </si>
  <si>
    <t>Signature:</t>
  </si>
  <si>
    <t>Delivery Name &amp; Address / Delivery Address:</t>
  </si>
  <si>
    <t>X32730</t>
  </si>
  <si>
    <t>X32830</t>
  </si>
  <si>
    <t>X32832</t>
  </si>
  <si>
    <t>X32834</t>
  </si>
  <si>
    <t>X32836</t>
  </si>
  <si>
    <t>X32838</t>
  </si>
  <si>
    <t>X32840</t>
  </si>
  <si>
    <t>X56501</t>
  </si>
  <si>
    <t>X56511</t>
  </si>
  <si>
    <t>X56521</t>
  </si>
  <si>
    <t>X56531</t>
  </si>
  <si>
    <t>X56541</t>
  </si>
  <si>
    <t>X56551</t>
  </si>
  <si>
    <t>X56561</t>
  </si>
  <si>
    <t>X56571</t>
  </si>
  <si>
    <t>X56581</t>
  </si>
  <si>
    <t>X56591</t>
  </si>
  <si>
    <t>X60270</t>
  </si>
  <si>
    <t>X60280</t>
  </si>
  <si>
    <t>X60300</t>
  </si>
  <si>
    <t>X60302</t>
  </si>
  <si>
    <t>X60304</t>
  </si>
  <si>
    <t>X60308</t>
  </si>
  <si>
    <t>X60310</t>
  </si>
  <si>
    <t>X60315</t>
  </si>
  <si>
    <t>X60320</t>
  </si>
  <si>
    <t>X60328</t>
  </si>
  <si>
    <t>X60330</t>
  </si>
  <si>
    <t>X60332</t>
  </si>
  <si>
    <t>X60335</t>
  </si>
  <si>
    <t>X60340</t>
  </si>
  <si>
    <t>X60342</t>
  </si>
  <si>
    <t>X60345</t>
  </si>
  <si>
    <t>X60350</t>
  </si>
  <si>
    <t>X60355</t>
  </si>
  <si>
    <t>X60360</t>
  </si>
  <si>
    <t>FORCE ASST ANAEROBIC ADHESIVES 10ML</t>
  </si>
  <si>
    <t>X60362</t>
  </si>
  <si>
    <t>FORCE ASST ANAEROBIC ADHESIVES 50ML</t>
  </si>
  <si>
    <t>X60370</t>
  </si>
  <si>
    <t>FORCE BRAKE PIPE &amp; AIR SEALANT 65ML</t>
  </si>
  <si>
    <t>X60380</t>
  </si>
  <si>
    <t>X60382</t>
  </si>
  <si>
    <t>X60400</t>
  </si>
  <si>
    <t>X60402</t>
  </si>
  <si>
    <t>X60410</t>
  </si>
  <si>
    <t>X60412</t>
  </si>
  <si>
    <t>X60420</t>
  </si>
  <si>
    <t>X60422</t>
  </si>
  <si>
    <t>X60430</t>
  </si>
  <si>
    <t>FORCE HQ SILICONE SEALANT(BLK)200ML</t>
  </si>
  <si>
    <t>X60432</t>
  </si>
  <si>
    <t>FORCE HQ SILICONE SEALANT(RED)200ML</t>
  </si>
  <si>
    <t>X60450</t>
  </si>
  <si>
    <t>X61250</t>
  </si>
  <si>
    <t>X61255</t>
  </si>
  <si>
    <t>X61270</t>
  </si>
  <si>
    <t>X61275</t>
  </si>
  <si>
    <t>X61350</t>
  </si>
  <si>
    <t>X61400</t>
  </si>
  <si>
    <t>X61450</t>
  </si>
  <si>
    <t>FORCE CARB &amp; INJECTOR CLEANER 400ML</t>
  </si>
  <si>
    <t>X61500</t>
  </si>
  <si>
    <t>X61550</t>
  </si>
  <si>
    <t>X61570</t>
  </si>
  <si>
    <t>X61600</t>
  </si>
  <si>
    <t>X61640</t>
  </si>
  <si>
    <t>X61650</t>
  </si>
  <si>
    <t>X61660</t>
  </si>
  <si>
    <t>FORCE COCKPIT SHINE 400ML SILICONE3</t>
  </si>
  <si>
    <t>X61670</t>
  </si>
  <si>
    <t>X61700</t>
  </si>
  <si>
    <t>X61710</t>
  </si>
  <si>
    <t>X61720</t>
  </si>
  <si>
    <t>X61725</t>
  </si>
  <si>
    <t>X61740</t>
  </si>
  <si>
    <t>X61742</t>
  </si>
  <si>
    <t>X61744</t>
  </si>
  <si>
    <t>X61750</t>
  </si>
  <si>
    <t>X61765</t>
  </si>
  <si>
    <t>X61770</t>
  </si>
  <si>
    <t>X61775</t>
  </si>
  <si>
    <t>X61780</t>
  </si>
  <si>
    <t>X61790</t>
  </si>
  <si>
    <t>FORCE ZINC GALVE PRIMER SPRAY 400ML</t>
  </si>
  <si>
    <t>X69900</t>
  </si>
  <si>
    <t>FORCE LITHIUM GREASE CARTRIDGE 400G</t>
  </si>
  <si>
    <t>X69910</t>
  </si>
  <si>
    <t>X69925</t>
  </si>
  <si>
    <t>X69930</t>
  </si>
  <si>
    <t>X69932</t>
  </si>
  <si>
    <t>X69940</t>
  </si>
  <si>
    <t>X69980</t>
  </si>
  <si>
    <t>X90100</t>
  </si>
  <si>
    <t>X90102</t>
  </si>
  <si>
    <t>X90104</t>
  </si>
  <si>
    <t>X90106</t>
  </si>
  <si>
    <t>X90108</t>
  </si>
  <si>
    <t>X90110</t>
  </si>
  <si>
    <t>X90112</t>
  </si>
  <si>
    <t>X90114</t>
  </si>
  <si>
    <t>X90116</t>
  </si>
  <si>
    <t>X90118</t>
  </si>
  <si>
    <t>X90120</t>
  </si>
  <si>
    <t>X90122</t>
  </si>
  <si>
    <t>X90124</t>
  </si>
  <si>
    <t>X90126</t>
  </si>
  <si>
    <t>X90128</t>
  </si>
  <si>
    <t>X90130</t>
  </si>
  <si>
    <t>X90132</t>
  </si>
  <si>
    <t>X90134</t>
  </si>
  <si>
    <t>X90136</t>
  </si>
  <si>
    <t>X90138</t>
  </si>
  <si>
    <t>X90140</t>
  </si>
  <si>
    <t>X90142</t>
  </si>
  <si>
    <t>X90144</t>
  </si>
  <si>
    <t>X90146</t>
  </si>
  <si>
    <t>X90148</t>
  </si>
  <si>
    <t>X90300</t>
  </si>
  <si>
    <t>X90317</t>
  </si>
  <si>
    <t>X90335</t>
  </si>
  <si>
    <t>X90390</t>
  </si>
  <si>
    <t>X90400</t>
  </si>
  <si>
    <t>X90410</t>
  </si>
  <si>
    <t>X90420</t>
  </si>
  <si>
    <t>X90430</t>
  </si>
  <si>
    <t>X90440</t>
  </si>
  <si>
    <t>X90442</t>
  </si>
  <si>
    <t>X90450</t>
  </si>
  <si>
    <t>X90460</t>
  </si>
  <si>
    <t>X90462</t>
  </si>
  <si>
    <t>X90470</t>
  </si>
  <si>
    <t>X90480</t>
  </si>
  <si>
    <t>X90482</t>
  </si>
  <si>
    <t>X90490</t>
  </si>
  <si>
    <t>X90500</t>
  </si>
  <si>
    <t>X90502</t>
  </si>
  <si>
    <t>MBOX BLA S/TAP SCRW PZD FLANGE 6-10</t>
  </si>
  <si>
    <t>B11370</t>
  </si>
  <si>
    <t>B11371</t>
  </si>
  <si>
    <t>B11372</t>
  </si>
  <si>
    <t>B11373</t>
  </si>
  <si>
    <t>B11374</t>
  </si>
  <si>
    <t>B11375</t>
  </si>
  <si>
    <t>B11376</t>
  </si>
  <si>
    <t>B13930</t>
  </si>
  <si>
    <t>B13935</t>
  </si>
  <si>
    <t>D31278</t>
  </si>
  <si>
    <t>G66175</t>
  </si>
  <si>
    <t>PACK H/SHRINK BUTT CONNECTORS (RED)</t>
  </si>
  <si>
    <t>PACK H/SHRINK BUTT CONNECTORS (BLU)</t>
  </si>
  <si>
    <t>X90190</t>
  </si>
  <si>
    <t>K94500</t>
  </si>
  <si>
    <t>K94510</t>
  </si>
  <si>
    <t>K94515</t>
  </si>
  <si>
    <t>K94520</t>
  </si>
  <si>
    <t>K94535</t>
  </si>
  <si>
    <t>K94536</t>
  </si>
  <si>
    <t>K94540</t>
  </si>
  <si>
    <t>K94550</t>
  </si>
  <si>
    <t>K94560</t>
  </si>
  <si>
    <t>K94565</t>
  </si>
  <si>
    <t>K94575</t>
  </si>
  <si>
    <t>K94585</t>
  </si>
  <si>
    <t>K94595</t>
  </si>
  <si>
    <t>K94605</t>
  </si>
  <si>
    <t>K94610</t>
  </si>
  <si>
    <t>K94620</t>
  </si>
  <si>
    <t>K94630</t>
  </si>
  <si>
    <t>K94640</t>
  </si>
  <si>
    <t>K94665</t>
  </si>
  <si>
    <t>K94670</t>
  </si>
  <si>
    <t>K94675</t>
  </si>
  <si>
    <t>K94680</t>
  </si>
  <si>
    <t>K94690</t>
  </si>
  <si>
    <t>K94700</t>
  </si>
  <si>
    <t>K94710</t>
  </si>
  <si>
    <t>K94720</t>
  </si>
  <si>
    <t>K94730</t>
  </si>
  <si>
    <t>K94740</t>
  </si>
  <si>
    <t>K94750</t>
  </si>
  <si>
    <t>K94755</t>
  </si>
  <si>
    <t>K94760</t>
  </si>
  <si>
    <t>K94770</t>
  </si>
  <si>
    <t>K94780</t>
  </si>
  <si>
    <t>K94785</t>
  </si>
  <si>
    <t>K94788</t>
  </si>
  <si>
    <t>K94789</t>
  </si>
  <si>
    <t>K94790</t>
  </si>
  <si>
    <t>K94795</t>
  </si>
  <si>
    <t>K94796</t>
  </si>
  <si>
    <t>K94797</t>
  </si>
  <si>
    <t>K94800</t>
  </si>
  <si>
    <t>K94810</t>
  </si>
  <si>
    <t>K94820</t>
  </si>
  <si>
    <t>K94840</t>
  </si>
  <si>
    <t>K94843</t>
  </si>
  <si>
    <t>K94846</t>
  </si>
  <si>
    <t>K94851</t>
  </si>
  <si>
    <t>K94852</t>
  </si>
  <si>
    <t>K94853</t>
  </si>
  <si>
    <t>K94854</t>
  </si>
  <si>
    <t>K94855</t>
  </si>
  <si>
    <t>K94860</t>
  </si>
  <si>
    <t>K94865</t>
  </si>
  <si>
    <t>K94880</t>
  </si>
  <si>
    <t>K94882</t>
  </si>
  <si>
    <t>K94884</t>
  </si>
  <si>
    <t>K94886</t>
  </si>
  <si>
    <t>K94888</t>
  </si>
  <si>
    <t>K94890</t>
  </si>
  <si>
    <t>K94940</t>
  </si>
  <si>
    <t>K94950</t>
  </si>
  <si>
    <t>K94960</t>
  </si>
  <si>
    <t>K94970</t>
  </si>
  <si>
    <t>K94980</t>
  </si>
  <si>
    <t>K94990</t>
  </si>
  <si>
    <t>K95000</t>
  </si>
  <si>
    <t>K95010</t>
  </si>
  <si>
    <t>K95020</t>
  </si>
  <si>
    <t>K95030</t>
  </si>
  <si>
    <t>K95040</t>
  </si>
  <si>
    <t>K95045</t>
  </si>
  <si>
    <t>K95050</t>
  </si>
  <si>
    <t>K95060</t>
  </si>
  <si>
    <t>K95065</t>
  </si>
  <si>
    <t>K95070</t>
  </si>
  <si>
    <t>K95080</t>
  </si>
  <si>
    <t>K95100</t>
  </si>
  <si>
    <t>K95110</t>
  </si>
  <si>
    <t>K95120</t>
  </si>
  <si>
    <t>K95130</t>
  </si>
  <si>
    <t>K95140</t>
  </si>
  <si>
    <t>K95150</t>
  </si>
  <si>
    <t>K95160</t>
  </si>
  <si>
    <t>K95170</t>
  </si>
  <si>
    <t>K95180</t>
  </si>
  <si>
    <t>K95200</t>
  </si>
  <si>
    <t>K95210</t>
  </si>
  <si>
    <t>K95215</t>
  </si>
  <si>
    <t>K95220</t>
  </si>
  <si>
    <t>K95240</t>
  </si>
  <si>
    <t>K95250</t>
  </si>
  <si>
    <t>K95260</t>
  </si>
  <si>
    <t>K95270</t>
  </si>
  <si>
    <t>K95280</t>
  </si>
  <si>
    <t>K95290</t>
  </si>
  <si>
    <t>K95292</t>
  </si>
  <si>
    <t>K95294</t>
  </si>
  <si>
    <t>K95296</t>
  </si>
  <si>
    <t>K95300</t>
  </si>
  <si>
    <t>K95310</t>
  </si>
  <si>
    <t>K95320</t>
  </si>
  <si>
    <t>K95330</t>
  </si>
  <si>
    <t>K95340</t>
  </si>
  <si>
    <t>K95400</t>
  </si>
  <si>
    <t>K95401</t>
  </si>
  <si>
    <t>K95402</t>
  </si>
  <si>
    <t>K95403</t>
  </si>
  <si>
    <t>K95404</t>
  </si>
  <si>
    <t>K95405</t>
  </si>
  <si>
    <t>K95406</t>
  </si>
  <si>
    <t>K95407</t>
  </si>
  <si>
    <t>K95408</t>
  </si>
  <si>
    <t>K95409</t>
  </si>
  <si>
    <t>K95410</t>
  </si>
  <si>
    <t>K95411</t>
  </si>
  <si>
    <t>K95412</t>
  </si>
  <si>
    <t>K95413</t>
  </si>
  <si>
    <t>K95414</t>
  </si>
  <si>
    <t>K95415</t>
  </si>
  <si>
    <t>K95416</t>
  </si>
  <si>
    <t>K95417</t>
  </si>
  <si>
    <t>K95418</t>
  </si>
  <si>
    <t>DORMER S/STEEL JOBBER DRILLS 10.0MM</t>
  </si>
  <si>
    <t>K95419</t>
  </si>
  <si>
    <t>DORMER S/STEEL JOBBER DRILLS 10.5MM</t>
  </si>
  <si>
    <t>K95420</t>
  </si>
  <si>
    <t>DORMER S/STEEL JOBBER DRILLS 11.0MM</t>
  </si>
  <si>
    <t>K95421</t>
  </si>
  <si>
    <t>DORMER S/STEEL JOBBER DRILLS 11.5MM</t>
  </si>
  <si>
    <t>K95422</t>
  </si>
  <si>
    <t>DORMER S/STEEL JOBBER DRILLS 12.0MM</t>
  </si>
  <si>
    <t>K95423</t>
  </si>
  <si>
    <t>DORMER S/STEEL JOBBER DRILLS 12.5MM</t>
  </si>
  <si>
    <t>K95424</t>
  </si>
  <si>
    <t>DORMER S/STEEL JOBBER DRILLS 13.0MM</t>
  </si>
  <si>
    <t>K95900</t>
  </si>
  <si>
    <t>K95905</t>
  </si>
  <si>
    <t>K95910</t>
  </si>
  <si>
    <t>K95915</t>
  </si>
  <si>
    <t>K95940</t>
  </si>
  <si>
    <t>K95941</t>
  </si>
  <si>
    <t>K95942</t>
  </si>
  <si>
    <t>K95943</t>
  </si>
  <si>
    <t>K95944</t>
  </si>
  <si>
    <t>K95945</t>
  </si>
  <si>
    <t>K95950</t>
  </si>
  <si>
    <t>K95960</t>
  </si>
  <si>
    <t>K95970</t>
  </si>
  <si>
    <t>K95980</t>
  </si>
  <si>
    <t>K95985</t>
  </si>
  <si>
    <t>K95986</t>
  </si>
  <si>
    <t>K95987</t>
  </si>
  <si>
    <t>K95988</t>
  </si>
  <si>
    <t>K95989</t>
  </si>
  <si>
    <t>S00010</t>
  </si>
  <si>
    <t>S00020</t>
  </si>
  <si>
    <t>S00030</t>
  </si>
  <si>
    <t>S00040</t>
  </si>
  <si>
    <t>S00050</t>
  </si>
  <si>
    <t>S00060</t>
  </si>
  <si>
    <t>S00080</t>
  </si>
  <si>
    <t>S00090</t>
  </si>
  <si>
    <t>S00110</t>
  </si>
  <si>
    <t>S00120</t>
  </si>
  <si>
    <t>S00140</t>
  </si>
  <si>
    <t>S00160</t>
  </si>
  <si>
    <t>S00200</t>
  </si>
  <si>
    <t>S00205</t>
  </si>
  <si>
    <t>S00210</t>
  </si>
  <si>
    <t>S00215</t>
  </si>
  <si>
    <t>S00230</t>
  </si>
  <si>
    <t>BAHCO THIN WIDE JAW ADJUST WRENCH8"</t>
  </si>
  <si>
    <t>S00450</t>
  </si>
  <si>
    <t>S00770</t>
  </si>
  <si>
    <t>S00830</t>
  </si>
  <si>
    <t>S00850</t>
  </si>
  <si>
    <t>S00855</t>
  </si>
  <si>
    <t>S00860</t>
  </si>
  <si>
    <t>S00870</t>
  </si>
  <si>
    <t>S00871</t>
  </si>
  <si>
    <t>S00875</t>
  </si>
  <si>
    <t>S00900</t>
  </si>
  <si>
    <t>S00905</t>
  </si>
  <si>
    <t>S00910</t>
  </si>
  <si>
    <t>S00915</t>
  </si>
  <si>
    <t>S00920</t>
  </si>
  <si>
    <t>S00950</t>
  </si>
  <si>
    <t>S00960</t>
  </si>
  <si>
    <t>S00970</t>
  </si>
  <si>
    <t>S01000</t>
  </si>
  <si>
    <t>S01010</t>
  </si>
  <si>
    <t>S01020</t>
  </si>
  <si>
    <t>S01060</t>
  </si>
  <si>
    <t>S01070</t>
  </si>
  <si>
    <t>S01100</t>
  </si>
  <si>
    <t>S01110</t>
  </si>
  <si>
    <t>S01112</t>
  </si>
  <si>
    <t>S01116</t>
  </si>
  <si>
    <t>S01118</t>
  </si>
  <si>
    <t>S01120</t>
  </si>
  <si>
    <t>S01122</t>
  </si>
  <si>
    <t>S01124</t>
  </si>
  <si>
    <t>S01360</t>
  </si>
  <si>
    <t>S01365</t>
  </si>
  <si>
    <t>S01370</t>
  </si>
  <si>
    <t>S01380</t>
  </si>
  <si>
    <t>T01033</t>
  </si>
  <si>
    <t>T01034</t>
  </si>
  <si>
    <t>T01040</t>
  </si>
  <si>
    <t>T01045</t>
  </si>
  <si>
    <t>T01050</t>
  </si>
  <si>
    <t>T01509</t>
  </si>
  <si>
    <t>T01513</t>
  </si>
  <si>
    <t>T01540</t>
  </si>
  <si>
    <t>T01541</t>
  </si>
  <si>
    <t>T01542</t>
  </si>
  <si>
    <t>T01543</t>
  </si>
  <si>
    <t>T01544</t>
  </si>
  <si>
    <t>T01545</t>
  </si>
  <si>
    <t>T01546</t>
  </si>
  <si>
    <t>T01550</t>
  </si>
  <si>
    <t>T01560</t>
  </si>
  <si>
    <t>T02001</t>
  </si>
  <si>
    <t>T02006</t>
  </si>
  <si>
    <t>T02008</t>
  </si>
  <si>
    <t>T02011</t>
  </si>
  <si>
    <t>F59955</t>
  </si>
  <si>
    <t>F59960</t>
  </si>
  <si>
    <t>F59965</t>
  </si>
  <si>
    <t>F59970</t>
  </si>
  <si>
    <t>F59975</t>
  </si>
  <si>
    <t>F59980</t>
  </si>
  <si>
    <t>F61110</t>
  </si>
  <si>
    <t>F61111</t>
  </si>
  <si>
    <t>F61114</t>
  </si>
  <si>
    <t>F61117</t>
  </si>
  <si>
    <t>F61118</t>
  </si>
  <si>
    <t>F61119</t>
  </si>
  <si>
    <t>F61120</t>
  </si>
  <si>
    <t>F61121</t>
  </si>
  <si>
    <t>F61122</t>
  </si>
  <si>
    <t>F61124</t>
  </si>
  <si>
    <t>F61132</t>
  </si>
  <si>
    <t>F61133</t>
  </si>
  <si>
    <t>F61134</t>
  </si>
  <si>
    <t>F61136</t>
  </si>
  <si>
    <t>F61137</t>
  </si>
  <si>
    <t>F61138</t>
  </si>
  <si>
    <t>F61139</t>
  </si>
  <si>
    <t>F61206</t>
  </si>
  <si>
    <t>F61207</t>
  </si>
  <si>
    <t>F61208</t>
  </si>
  <si>
    <t>F61209</t>
  </si>
  <si>
    <t>F61210</t>
  </si>
  <si>
    <t>F61211</t>
  </si>
  <si>
    <t>F61212</t>
  </si>
  <si>
    <t>F61213</t>
  </si>
  <si>
    <t>F61216</t>
  </si>
  <si>
    <t>F61217</t>
  </si>
  <si>
    <t>F63101</t>
  </si>
  <si>
    <t>F63102</t>
  </si>
  <si>
    <t>F63103</t>
  </si>
  <si>
    <t>F63104</t>
  </si>
  <si>
    <t>F63105</t>
  </si>
  <si>
    <t>F63106</t>
  </si>
  <si>
    <t>F63107</t>
  </si>
  <si>
    <t>F63121</t>
  </si>
  <si>
    <t>F63126</t>
  </si>
  <si>
    <t>F63127</t>
  </si>
  <si>
    <t>F64102</t>
  </si>
  <si>
    <t>F64103</t>
  </si>
  <si>
    <t>F64104</t>
  </si>
  <si>
    <t>F64105</t>
  </si>
  <si>
    <t>F64106</t>
  </si>
  <si>
    <t>F64125</t>
  </si>
  <si>
    <t>F64126</t>
  </si>
  <si>
    <t>F64127</t>
  </si>
  <si>
    <t>F64128</t>
  </si>
  <si>
    <t>F64129</t>
  </si>
  <si>
    <t>F64130</t>
  </si>
  <si>
    <t>T07020</t>
  </si>
  <si>
    <t>T07021</t>
  </si>
  <si>
    <t>T07035</t>
  </si>
  <si>
    <t>T07036</t>
  </si>
  <si>
    <t>T07037</t>
  </si>
  <si>
    <t>T07040</t>
  </si>
  <si>
    <t>T07042</t>
  </si>
  <si>
    <t>T07044</t>
  </si>
  <si>
    <t>T07046</t>
  </si>
  <si>
    <t>T07070</t>
  </si>
  <si>
    <t>T07090</t>
  </si>
  <si>
    <t>T08001</t>
  </si>
  <si>
    <t>T08009</t>
  </si>
  <si>
    <t>T08011</t>
  </si>
  <si>
    <t>T08012</t>
  </si>
  <si>
    <t>T08025</t>
  </si>
  <si>
    <t>T08026</t>
  </si>
  <si>
    <t>T08040</t>
  </si>
  <si>
    <t>T08048</t>
  </si>
  <si>
    <t>T08050</t>
  </si>
  <si>
    <t>T08051</t>
  </si>
  <si>
    <t>T08052</t>
  </si>
  <si>
    <t>T08053</t>
  </si>
  <si>
    <t>T08057</t>
  </si>
  <si>
    <t>T08074</t>
  </si>
  <si>
    <t>T08110</t>
  </si>
  <si>
    <t>T09001</t>
  </si>
  <si>
    <t>T09002</t>
  </si>
  <si>
    <t>T09003</t>
  </si>
  <si>
    <t>T09013</t>
  </si>
  <si>
    <t>T09030</t>
  </si>
  <si>
    <t>T09032</t>
  </si>
  <si>
    <t>T09033</t>
  </si>
  <si>
    <t>T09034</t>
  </si>
  <si>
    <t>T10033</t>
  </si>
  <si>
    <t>T10050</t>
  </si>
  <si>
    <t>T11039</t>
  </si>
  <si>
    <t>T11040</t>
  </si>
  <si>
    <t>T12004</t>
  </si>
  <si>
    <t>T12005</t>
  </si>
  <si>
    <t>T12007</t>
  </si>
  <si>
    <t>T12008</t>
  </si>
  <si>
    <t>T12023</t>
  </si>
  <si>
    <t>T12024</t>
  </si>
  <si>
    <t>T12025</t>
  </si>
  <si>
    <t>T13001</t>
  </si>
  <si>
    <t>T13002</t>
  </si>
  <si>
    <t>T13003</t>
  </si>
  <si>
    <t>T13006</t>
  </si>
  <si>
    <t>T13007</t>
  </si>
  <si>
    <t>T13009</t>
  </si>
  <si>
    <t>T13010</t>
  </si>
  <si>
    <t>T13011</t>
  </si>
  <si>
    <t>T13012</t>
  </si>
  <si>
    <t>T13013</t>
  </si>
  <si>
    <t>T13014</t>
  </si>
  <si>
    <t>T13015</t>
  </si>
  <si>
    <t>T13016</t>
  </si>
  <si>
    <t>T13017</t>
  </si>
  <si>
    <t>T13018</t>
  </si>
  <si>
    <t>T13019</t>
  </si>
  <si>
    <t>T13020</t>
  </si>
  <si>
    <t>T13021</t>
  </si>
  <si>
    <t>T13022</t>
  </si>
  <si>
    <t>T13023</t>
  </si>
  <si>
    <t>T13026</t>
  </si>
  <si>
    <t>T13027</t>
  </si>
  <si>
    <t>T13029</t>
  </si>
  <si>
    <t>T13030</t>
  </si>
  <si>
    <t>T13032</t>
  </si>
  <si>
    <t>T13033</t>
  </si>
  <si>
    <t>T13034</t>
  </si>
  <si>
    <t>T13035</t>
  </si>
  <si>
    <t>T13036</t>
  </si>
  <si>
    <t>T13037</t>
  </si>
  <si>
    <t>T13038</t>
  </si>
  <si>
    <t>T13039</t>
  </si>
  <si>
    <t>T13040</t>
  </si>
  <si>
    <t>T13041</t>
  </si>
  <si>
    <t>T13042</t>
  </si>
  <si>
    <t>T13043</t>
  </si>
  <si>
    <t>T13044</t>
  </si>
  <si>
    <t>T13045</t>
  </si>
  <si>
    <t>T13046</t>
  </si>
  <si>
    <t>T13047</t>
  </si>
  <si>
    <t>T13048</t>
  </si>
  <si>
    <t>T13049</t>
  </si>
  <si>
    <t>T13050</t>
  </si>
  <si>
    <t>T13051</t>
  </si>
  <si>
    <t>T13052</t>
  </si>
  <si>
    <t>X13254</t>
  </si>
  <si>
    <t>X14275</t>
  </si>
  <si>
    <t>X14276</t>
  </si>
  <si>
    <t>X21650</t>
  </si>
  <si>
    <t>X21652</t>
  </si>
  <si>
    <t>X21654</t>
  </si>
  <si>
    <t>X21656</t>
  </si>
  <si>
    <t>X21658</t>
  </si>
  <si>
    <t>X21660</t>
  </si>
  <si>
    <t>X21662</t>
  </si>
  <si>
    <t>X21664</t>
  </si>
  <si>
    <t>X21666</t>
  </si>
  <si>
    <t>X21668</t>
  </si>
  <si>
    <t>X21670</t>
  </si>
  <si>
    <t>X21680</t>
  </si>
  <si>
    <t>X21700</t>
  </si>
  <si>
    <t>X21702</t>
  </si>
  <si>
    <t>X21704</t>
  </si>
  <si>
    <t>X21706</t>
  </si>
  <si>
    <t>X21708</t>
  </si>
  <si>
    <t>X21710</t>
  </si>
  <si>
    <t>X21712</t>
  </si>
  <si>
    <t>X21714</t>
  </si>
  <si>
    <t>X21716</t>
  </si>
  <si>
    <t>X21718</t>
  </si>
  <si>
    <t>X21750</t>
  </si>
  <si>
    <t>X32600</t>
  </si>
  <si>
    <t>X32602</t>
  </si>
  <si>
    <t>X32604</t>
  </si>
  <si>
    <t>X32606</t>
  </si>
  <si>
    <t>X32608</t>
  </si>
  <si>
    <t>X32610</t>
  </si>
  <si>
    <t>X32612</t>
  </si>
  <si>
    <t>X32720</t>
  </si>
  <si>
    <t>X32722</t>
  </si>
  <si>
    <t>X32724</t>
  </si>
  <si>
    <t>X32726</t>
  </si>
  <si>
    <t>X32728</t>
  </si>
  <si>
    <t>G65545</t>
  </si>
  <si>
    <t>G65600</t>
  </si>
  <si>
    <t>G65610</t>
  </si>
  <si>
    <t>G65620</t>
  </si>
  <si>
    <t>G65630</t>
  </si>
  <si>
    <t>G65650</t>
  </si>
  <si>
    <t>G65660</t>
  </si>
  <si>
    <t>G65665</t>
  </si>
  <si>
    <t>G65670</t>
  </si>
  <si>
    <t>G65675</t>
  </si>
  <si>
    <t>G65680</t>
  </si>
  <si>
    <t>G65684</t>
  </si>
  <si>
    <t>G65688</t>
  </si>
  <si>
    <t>G65690</t>
  </si>
  <si>
    <t>G65692</t>
  </si>
  <si>
    <t>G65694</t>
  </si>
  <si>
    <t>G65696</t>
  </si>
  <si>
    <t>G65700</t>
  </si>
  <si>
    <t>G65701</t>
  </si>
  <si>
    <t>G65705</t>
  </si>
  <si>
    <t>G65708</t>
  </si>
  <si>
    <t>G65710</t>
  </si>
  <si>
    <t>G65750</t>
  </si>
  <si>
    <t>G65850</t>
  </si>
  <si>
    <t>G65930</t>
  </si>
  <si>
    <t>G65935</t>
  </si>
  <si>
    <t>G65940</t>
  </si>
  <si>
    <t>G65945</t>
  </si>
  <si>
    <t>G65950</t>
  </si>
  <si>
    <t>G65955</t>
  </si>
  <si>
    <t>G65960</t>
  </si>
  <si>
    <t>G65965</t>
  </si>
  <si>
    <t>G65970</t>
  </si>
  <si>
    <t>G65975</t>
  </si>
  <si>
    <t>G65980</t>
  </si>
  <si>
    <t>G65982</t>
  </si>
  <si>
    <t>G65984</t>
  </si>
  <si>
    <t>G65986</t>
  </si>
  <si>
    <t>G65988</t>
  </si>
  <si>
    <t>NEW SAFETY TREAD ABSORBENT GRANULES</t>
  </si>
  <si>
    <t>G65990</t>
  </si>
  <si>
    <t>G65991</t>
  </si>
  <si>
    <t>G65995</t>
  </si>
  <si>
    <t>G66000</t>
  </si>
  <si>
    <t>G66010</t>
  </si>
  <si>
    <t>G66020</t>
  </si>
  <si>
    <t>G66030</t>
  </si>
  <si>
    <t>G66040</t>
  </si>
  <si>
    <t>G66060</t>
  </si>
  <si>
    <t>G66070</t>
  </si>
  <si>
    <t>G66075</t>
  </si>
  <si>
    <t>G66080</t>
  </si>
  <si>
    <t>G66090</t>
  </si>
  <si>
    <t>G66091</t>
  </si>
  <si>
    <t>G66092</t>
  </si>
  <si>
    <t>G66093</t>
  </si>
  <si>
    <t>G66099</t>
  </si>
  <si>
    <t>G66100</t>
  </si>
  <si>
    <t>G66110</t>
  </si>
  <si>
    <t>G66120</t>
  </si>
  <si>
    <t>G66130</t>
  </si>
  <si>
    <t>G66140</t>
  </si>
  <si>
    <t>G66160</t>
  </si>
  <si>
    <t>G66161</t>
  </si>
  <si>
    <t>G66170</t>
  </si>
  <si>
    <t>G66172</t>
  </si>
  <si>
    <t>G66174</t>
  </si>
  <si>
    <t>G66180</t>
  </si>
  <si>
    <t>G66190</t>
  </si>
  <si>
    <t>G66192</t>
  </si>
  <si>
    <t>G66194</t>
  </si>
  <si>
    <t>G66200</t>
  </si>
  <si>
    <t>G66210</t>
  </si>
  <si>
    <t>G66220</t>
  </si>
  <si>
    <t>G66250</t>
  </si>
  <si>
    <t>G66260</t>
  </si>
  <si>
    <t>G67000</t>
  </si>
  <si>
    <t>G67002</t>
  </si>
  <si>
    <t>G67004</t>
  </si>
  <si>
    <t>G67005</t>
  </si>
  <si>
    <t>G67006</t>
  </si>
  <si>
    <t>G67007</t>
  </si>
  <si>
    <t>G67008</t>
  </si>
  <si>
    <t>G67009</t>
  </si>
  <si>
    <t>G67010</t>
  </si>
  <si>
    <t>G67011</t>
  </si>
  <si>
    <t>G67012</t>
  </si>
  <si>
    <t>G67015</t>
  </si>
  <si>
    <t>G67016</t>
  </si>
  <si>
    <t>G67017</t>
  </si>
  <si>
    <t>G67020</t>
  </si>
  <si>
    <t>G67021</t>
  </si>
  <si>
    <t>G67022</t>
  </si>
  <si>
    <t>G67024</t>
  </si>
  <si>
    <t>G67026</t>
  </si>
  <si>
    <t>G67028</t>
  </si>
  <si>
    <t>G67030</t>
  </si>
  <si>
    <t>G67032</t>
  </si>
  <si>
    <t>G67033</t>
  </si>
  <si>
    <t>G67034</t>
  </si>
  <si>
    <t>G67036</t>
  </si>
  <si>
    <t>SWARFEGA ORIGINAL HAND CLEANER 4.5L</t>
  </si>
  <si>
    <t>G67037</t>
  </si>
  <si>
    <t>G67040</t>
  </si>
  <si>
    <t>G67041</t>
  </si>
  <si>
    <t>G67042</t>
  </si>
  <si>
    <t>G67044</t>
  </si>
  <si>
    <t>G67045</t>
  </si>
  <si>
    <t>G67050</t>
  </si>
  <si>
    <t>G67052</t>
  </si>
  <si>
    <t>G67057</t>
  </si>
  <si>
    <t>G67060</t>
  </si>
  <si>
    <t>G67065</t>
  </si>
  <si>
    <t>H70010</t>
  </si>
  <si>
    <t>H70030</t>
  </si>
  <si>
    <t>H70070</t>
  </si>
  <si>
    <t>H70080</t>
  </si>
  <si>
    <t>H70085</t>
  </si>
  <si>
    <t>H70090</t>
  </si>
  <si>
    <t>H70100</t>
  </si>
  <si>
    <t>H70110</t>
  </si>
  <si>
    <t>H70115</t>
  </si>
  <si>
    <t>H70120</t>
  </si>
  <si>
    <t>H70135</t>
  </si>
  <si>
    <t>H70145</t>
  </si>
  <si>
    <t>COMPACT WORK/REVERSE LAMP 112X126MM</t>
  </si>
  <si>
    <t>H70150</t>
  </si>
  <si>
    <t>H70190</t>
  </si>
  <si>
    <t>H70200</t>
  </si>
  <si>
    <t>H70210</t>
  </si>
  <si>
    <t>H70220</t>
  </si>
  <si>
    <t>H70230</t>
  </si>
  <si>
    <t>H70240</t>
  </si>
  <si>
    <t>H70250</t>
  </si>
  <si>
    <t>H70260</t>
  </si>
  <si>
    <t>H70270</t>
  </si>
  <si>
    <t>H70280</t>
  </si>
  <si>
    <t>H70290</t>
  </si>
  <si>
    <t>H70293</t>
  </si>
  <si>
    <t>H70294</t>
  </si>
  <si>
    <t>H70295</t>
  </si>
  <si>
    <t>H70296</t>
  </si>
  <si>
    <t>H70310</t>
  </si>
  <si>
    <t>H70460</t>
  </si>
  <si>
    <t>X90510</t>
  </si>
  <si>
    <t>X90520</t>
  </si>
  <si>
    <t>X90530</t>
  </si>
  <si>
    <t>X90540</t>
  </si>
  <si>
    <t>X90550</t>
  </si>
  <si>
    <t>X90560</t>
  </si>
  <si>
    <t>X90570</t>
  </si>
  <si>
    <t>X90580</t>
  </si>
  <si>
    <t>X90590</t>
  </si>
  <si>
    <t>X90600</t>
  </si>
  <si>
    <t>X90610</t>
  </si>
  <si>
    <t>X90620</t>
  </si>
  <si>
    <t>X90630</t>
  </si>
  <si>
    <t>X90640</t>
  </si>
  <si>
    <t>X90660</t>
  </si>
  <si>
    <t>X90670</t>
  </si>
  <si>
    <t>X90680</t>
  </si>
  <si>
    <t>X90690</t>
  </si>
  <si>
    <t>X90700</t>
  </si>
  <si>
    <t>X90702</t>
  </si>
  <si>
    <t>X90710</t>
  </si>
  <si>
    <t>X90720</t>
  </si>
  <si>
    <t>X90730</t>
  </si>
  <si>
    <t>X90740</t>
  </si>
  <si>
    <t>X90742</t>
  </si>
  <si>
    <t>X90750</t>
  </si>
  <si>
    <t>X90760</t>
  </si>
  <si>
    <t>X90770</t>
  </si>
  <si>
    <t>X90780</t>
  </si>
  <si>
    <t>X90782</t>
  </si>
  <si>
    <t>X90790</t>
  </si>
  <si>
    <t>X90800</t>
  </si>
  <si>
    <t>X90810</t>
  </si>
  <si>
    <t>X90820</t>
  </si>
  <si>
    <t>X90830</t>
  </si>
  <si>
    <t>X90840</t>
  </si>
  <si>
    <t>X90850</t>
  </si>
  <si>
    <t>X90860</t>
  </si>
  <si>
    <t>X90870</t>
  </si>
  <si>
    <t>X90880</t>
  </si>
  <si>
    <t>X90890</t>
  </si>
  <si>
    <t>X90900</t>
  </si>
  <si>
    <t>X90910</t>
  </si>
  <si>
    <t>X90920</t>
  </si>
  <si>
    <t>X90930</t>
  </si>
  <si>
    <t>X90940</t>
  </si>
  <si>
    <t>Y777007</t>
  </si>
  <si>
    <t>Y777014</t>
  </si>
  <si>
    <t>Y777055</t>
  </si>
  <si>
    <t>Y777056</t>
  </si>
  <si>
    <t>Y777102</t>
  </si>
  <si>
    <t>Y777107</t>
  </si>
  <si>
    <t>Y777109</t>
  </si>
  <si>
    <t>Y777111</t>
  </si>
  <si>
    <t>Y777113</t>
  </si>
  <si>
    <t>Y777115</t>
  </si>
  <si>
    <t>Y777117</t>
  </si>
  <si>
    <t>L SCOOP BOX VERTICAL COMPARTMENTS</t>
  </si>
  <si>
    <t>Y777119</t>
  </si>
  <si>
    <t>L SCOOP BOX ADJUST COMPARTMENTS</t>
  </si>
  <si>
    <t>Y777125</t>
  </si>
  <si>
    <t>L SCOOP BOX HORIZONTAL COMPARTMENTS</t>
  </si>
  <si>
    <t>Y777160</t>
  </si>
  <si>
    <t>Y777161</t>
  </si>
  <si>
    <t>Y777165</t>
  </si>
  <si>
    <t>Y777166</t>
  </si>
  <si>
    <t>Y777170</t>
  </si>
  <si>
    <t>Y777171</t>
  </si>
  <si>
    <t>Y777180</t>
  </si>
  <si>
    <t>Y777185</t>
  </si>
  <si>
    <t>Y777186</t>
  </si>
  <si>
    <t>Y777190</t>
  </si>
  <si>
    <t>Y777202</t>
  </si>
  <si>
    <t>Y777204</t>
  </si>
  <si>
    <t>S SCOOP BOX 21 COMPARTMENTS</t>
  </si>
  <si>
    <t>Y777206</t>
  </si>
  <si>
    <t>S SCOOP BOX 20 COMPARTMENTS</t>
  </si>
  <si>
    <t>Y777209</t>
  </si>
  <si>
    <t>S SCOOP BOX 16 COMPARTMENTS</t>
  </si>
  <si>
    <t>Y777211</t>
  </si>
  <si>
    <t>S SCOOP BOX 12 COMPARTMENTS</t>
  </si>
  <si>
    <t>Y777213</t>
  </si>
  <si>
    <t>S SCOOP BOX 8 COMPARTMENTS</t>
  </si>
  <si>
    <t>Y777215</t>
  </si>
  <si>
    <t>S SCOOP BOX ADJUST COMPARTMENTS</t>
  </si>
  <si>
    <t>Y777303</t>
  </si>
  <si>
    <t>L SCOOP BOX 4 DRAWER RACK 20X15X16"</t>
  </si>
  <si>
    <t>Y777304</t>
  </si>
  <si>
    <t>L SCOOP BOX RACK STAND 20X15X16"</t>
  </si>
  <si>
    <t>Y777306</t>
  </si>
  <si>
    <t>S SCOOP BOX 2 DRAWER RACK 15X6X12"</t>
  </si>
  <si>
    <t>Y777307</t>
  </si>
  <si>
    <t>S SCOOP BOX 4 DRAWER RACK 15X11X12"</t>
  </si>
  <si>
    <t>Y777308</t>
  </si>
  <si>
    <t>S SCOOP BOX 6 DRAWER RACK 15X16X12"</t>
  </si>
  <si>
    <t>Y777343</t>
  </si>
  <si>
    <t>UTILITY CAB WITH LOCK 34X22X9"</t>
  </si>
  <si>
    <t>Y777351</t>
  </si>
  <si>
    <t>DEEP 20 BIN STORE UNIT 34X42X12"</t>
  </si>
  <si>
    <t>Y777354</t>
  </si>
  <si>
    <t>DEEP 18 BIN STORE UNIT 34X19X12"</t>
  </si>
  <si>
    <t>Y777356</t>
  </si>
  <si>
    <t>DEEP 24 BIN STORE UNIT 34X24X12"</t>
  </si>
  <si>
    <t>Y777357</t>
  </si>
  <si>
    <t>DEEP 32 BIN STORE UNIT 34X19X12"</t>
  </si>
  <si>
    <t>Y777359</t>
  </si>
  <si>
    <t>DEEP 40 BIN STORE UNIT 34X24X12"</t>
  </si>
  <si>
    <t>Y777360</t>
  </si>
  <si>
    <t>Y777361</t>
  </si>
  <si>
    <t>Y777363</t>
  </si>
  <si>
    <t>DEEP 72 BIN STORE UNIT 34X42X12"</t>
  </si>
  <si>
    <t>Y777364</t>
  </si>
  <si>
    <t>DEEP CAB/STORE UNIT BASE 34x6x12"</t>
  </si>
  <si>
    <t>Y777367</t>
  </si>
  <si>
    <t>THREADED BAR RACK 24X24X7"</t>
  </si>
  <si>
    <t>Y777368</t>
  </si>
  <si>
    <t>CABLE REEL RACKS 4 BAR 26X37X6"</t>
  </si>
  <si>
    <t>Y777383</t>
  </si>
  <si>
    <t>Y777384</t>
  </si>
  <si>
    <t>CABLE REEL RACKS 2 BAR 26X18X6"</t>
  </si>
  <si>
    <t>Y777385</t>
  </si>
  <si>
    <t>AEROSOL CAN CADDY 22X5X3"</t>
  </si>
  <si>
    <t>Y777400</t>
  </si>
  <si>
    <t>Y777401</t>
  </si>
  <si>
    <t>Y777402</t>
  </si>
  <si>
    <t>Y777403</t>
  </si>
  <si>
    <t>Y777408</t>
  </si>
  <si>
    <t>Y777500</t>
  </si>
  <si>
    <t>TC5 (RED) STORE BINS 205X182X305</t>
  </si>
  <si>
    <t>Y777501</t>
  </si>
  <si>
    <t>TC7 (RED) STORE BINS 310X200X520</t>
  </si>
  <si>
    <t>Y777570</t>
  </si>
  <si>
    <t>HAZARD STORE CAB 915X1830X459MM</t>
  </si>
  <si>
    <t>Y777571</t>
  </si>
  <si>
    <t>HAZARD STORE CAB 459X915X459MM</t>
  </si>
  <si>
    <t>Y777572</t>
  </si>
  <si>
    <t>HAZARD STORE CAB 915X915X459MM</t>
  </si>
  <si>
    <t>Y777573</t>
  </si>
  <si>
    <t>HAZARD STORE CAB 915X712X459MM</t>
  </si>
  <si>
    <t>Y777574</t>
  </si>
  <si>
    <t>HAZARD STORE CAB SUPPORT STAND</t>
  </si>
  <si>
    <t>Y777601</t>
  </si>
  <si>
    <t>Y777602</t>
  </si>
  <si>
    <t>Y777603</t>
  </si>
  <si>
    <t>Y777604</t>
  </si>
  <si>
    <t>Y777606</t>
  </si>
  <si>
    <t>Y777700</t>
  </si>
  <si>
    <t>H76202</t>
  </si>
  <si>
    <t>H76203</t>
  </si>
  <si>
    <t>K88005</t>
  </si>
  <si>
    <t>POWER TOOL/SECURITY BITS SET 100PCS</t>
  </si>
  <si>
    <t>K88010</t>
  </si>
  <si>
    <t>K88020</t>
  </si>
  <si>
    <t>K88025</t>
  </si>
  <si>
    <t>K88030</t>
  </si>
  <si>
    <t>K88035</t>
  </si>
  <si>
    <t>K88040</t>
  </si>
  <si>
    <t>K88045</t>
  </si>
  <si>
    <t>TROLLEY JACK LONG CHASSIS HD 3TONNE</t>
  </si>
  <si>
    <t>K88050</t>
  </si>
  <si>
    <t>K88055</t>
  </si>
  <si>
    <t>K88060</t>
  </si>
  <si>
    <t>K88065</t>
  </si>
  <si>
    <t>F56151</t>
  </si>
  <si>
    <t>F56152</t>
  </si>
  <si>
    <t>F56153</t>
  </si>
  <si>
    <t>F56154</t>
  </si>
  <si>
    <t>F56155</t>
  </si>
  <si>
    <t>F56156</t>
  </si>
  <si>
    <t>F56157</t>
  </si>
  <si>
    <t>F56158</t>
  </si>
  <si>
    <t>F56161</t>
  </si>
  <si>
    <t>F56162</t>
  </si>
  <si>
    <t>F56163</t>
  </si>
  <si>
    <t>F56164</t>
  </si>
  <si>
    <t>F56165</t>
  </si>
  <si>
    <t>F56166</t>
  </si>
  <si>
    <t>F56167</t>
  </si>
  <si>
    <t>F56171</t>
  </si>
  <si>
    <t>F56172</t>
  </si>
  <si>
    <t>F56173</t>
  </si>
  <si>
    <t>F56174</t>
  </si>
  <si>
    <t>F56175</t>
  </si>
  <si>
    <t>F56176</t>
  </si>
  <si>
    <t>F56177</t>
  </si>
  <si>
    <t>F56178</t>
  </si>
  <si>
    <t>F56179</t>
  </si>
  <si>
    <t>F56180</t>
  </si>
  <si>
    <t>F56191</t>
  </si>
  <si>
    <t>F56192</t>
  </si>
  <si>
    <t>F56193</t>
  </si>
  <si>
    <t>F56194</t>
  </si>
  <si>
    <t>F56195</t>
  </si>
  <si>
    <t>F56196</t>
  </si>
  <si>
    <t>F56210</t>
  </si>
  <si>
    <t>F56213</t>
  </si>
  <si>
    <t>F56215</t>
  </si>
  <si>
    <t>F56219</t>
  </si>
  <si>
    <t>F56220</t>
  </si>
  <si>
    <t>F56221</t>
  </si>
  <si>
    <t>F56222</t>
  </si>
  <si>
    <t>F56223</t>
  </si>
  <si>
    <t>F56224</t>
  </si>
  <si>
    <t>F56225</t>
  </si>
  <si>
    <t>F56226</t>
  </si>
  <si>
    <t>F56227</t>
  </si>
  <si>
    <t>F56228</t>
  </si>
  <si>
    <t>F56229</t>
  </si>
  <si>
    <t>F56230</t>
  </si>
  <si>
    <t>F56235</t>
  </si>
  <si>
    <t>F56240</t>
  </si>
  <si>
    <t>F56243</t>
  </si>
  <si>
    <t>F56246</t>
  </si>
  <si>
    <t>F56250</t>
  </si>
  <si>
    <t>F56251</t>
  </si>
  <si>
    <t>F56252</t>
  </si>
  <si>
    <t>F56253</t>
  </si>
  <si>
    <t>F56254</t>
  </si>
  <si>
    <t>F56255</t>
  </si>
  <si>
    <t>F56256</t>
  </si>
  <si>
    <t>F56257</t>
  </si>
  <si>
    <t>F56258</t>
  </si>
  <si>
    <t>F56260</t>
  </si>
  <si>
    <t>F56270</t>
  </si>
  <si>
    <t>F56280</t>
  </si>
  <si>
    <t>F56290</t>
  </si>
  <si>
    <t>F56300</t>
  </si>
  <si>
    <t>F56310</t>
  </si>
  <si>
    <t>F56320</t>
  </si>
  <si>
    <t>F56330</t>
  </si>
  <si>
    <t>F56350</t>
  </si>
  <si>
    <t>F56360</t>
  </si>
  <si>
    <t>F56370</t>
  </si>
  <si>
    <t>F56380</t>
  </si>
  <si>
    <t>F56390</t>
  </si>
  <si>
    <t>F56400</t>
  </si>
  <si>
    <t>F56410</t>
  </si>
  <si>
    <t>F56430</t>
  </si>
  <si>
    <t>F56431</t>
  </si>
  <si>
    <t>F56432</t>
  </si>
  <si>
    <t>F56433</t>
  </si>
  <si>
    <t>F56434</t>
  </si>
  <si>
    <t>F56435</t>
  </si>
  <si>
    <t>F56450</t>
  </si>
  <si>
    <t>F56460</t>
  </si>
  <si>
    <t>F56470</t>
  </si>
  <si>
    <t>F56480</t>
  </si>
  <si>
    <t>F56490</t>
  </si>
  <si>
    <t>F56500</t>
  </si>
  <si>
    <t>F56510</t>
  </si>
  <si>
    <t>F56520</t>
  </si>
  <si>
    <t>F56530</t>
  </si>
  <si>
    <t>F56540</t>
  </si>
  <si>
    <t>F56550</t>
  </si>
  <si>
    <t>F56560</t>
  </si>
  <si>
    <t>F56561</t>
  </si>
  <si>
    <t>K89445</t>
  </si>
  <si>
    <t>1/2" DEEP IMPACT SOCKET SET 10-32MM</t>
  </si>
  <si>
    <t>K89450</t>
  </si>
  <si>
    <t>K89455</t>
  </si>
  <si>
    <t>K89460</t>
  </si>
  <si>
    <t>K89465</t>
  </si>
  <si>
    <t>K89470</t>
  </si>
  <si>
    <t>K89475</t>
  </si>
  <si>
    <t>K89480</t>
  </si>
  <si>
    <t>K89485</t>
  </si>
  <si>
    <t>K89490</t>
  </si>
  <si>
    <t>K89495</t>
  </si>
  <si>
    <t>K89500</t>
  </si>
  <si>
    <t>K89505</t>
  </si>
  <si>
    <t>K89515</t>
  </si>
  <si>
    <t>K89520</t>
  </si>
  <si>
    <t>K89525</t>
  </si>
  <si>
    <t>K89530</t>
  </si>
  <si>
    <t>K89535</t>
  </si>
  <si>
    <t>K89555</t>
  </si>
  <si>
    <t>K90000</t>
  </si>
  <si>
    <t>K90010</t>
  </si>
  <si>
    <t>K90020</t>
  </si>
  <si>
    <t>K90030</t>
  </si>
  <si>
    <t>K90040</t>
  </si>
  <si>
    <t>K90050</t>
  </si>
  <si>
    <t>K90060</t>
  </si>
  <si>
    <t>K90070</t>
  </si>
  <si>
    <t>K90080</t>
  </si>
  <si>
    <t>K90090</t>
  </si>
  <si>
    <t>K90100</t>
  </si>
  <si>
    <t>K90110</t>
  </si>
  <si>
    <t>K90120</t>
  </si>
  <si>
    <t>K90130</t>
  </si>
  <si>
    <t>K90140</t>
  </si>
  <si>
    <t>K90150</t>
  </si>
  <si>
    <t>K90160</t>
  </si>
  <si>
    <t>K90170</t>
  </si>
  <si>
    <t>K90180</t>
  </si>
  <si>
    <t>K90190</t>
  </si>
  <si>
    <t>K90200</t>
  </si>
  <si>
    <t>K90210</t>
  </si>
  <si>
    <t>K90220</t>
  </si>
  <si>
    <t>K90230</t>
  </si>
  <si>
    <t>K90240</t>
  </si>
  <si>
    <t>K90250</t>
  </si>
  <si>
    <t>K90260</t>
  </si>
  <si>
    <t>K90270</t>
  </si>
  <si>
    <t>K90280</t>
  </si>
  <si>
    <t>K90300</t>
  </si>
  <si>
    <t>K90305</t>
  </si>
  <si>
    <t>K90310</t>
  </si>
  <si>
    <t>DORMER HSS JOBBER DRILLS 1.0-13.0MM</t>
  </si>
  <si>
    <t>K90311</t>
  </si>
  <si>
    <t>DORMER HSS JOBBER DRILLS 1.0-10.0MM</t>
  </si>
  <si>
    <t>K90320</t>
  </si>
  <si>
    <t>K90321</t>
  </si>
  <si>
    <t>K90322</t>
  </si>
  <si>
    <t>K90323</t>
  </si>
  <si>
    <t>K90340</t>
  </si>
  <si>
    <t>K90350</t>
  </si>
  <si>
    <t>K90365</t>
  </si>
  <si>
    <t>K90400</t>
  </si>
  <si>
    <t>K90500</t>
  </si>
  <si>
    <t>K90505</t>
  </si>
  <si>
    <t>K90510</t>
  </si>
  <si>
    <t>K90520</t>
  </si>
  <si>
    <t>K90530</t>
  </si>
  <si>
    <t>K90540</t>
  </si>
  <si>
    <t>K91010</t>
  </si>
  <si>
    <t>K91400</t>
  </si>
  <si>
    <t>K91410</t>
  </si>
  <si>
    <t>K91420</t>
  </si>
  <si>
    <t>K91422</t>
  </si>
  <si>
    <t>K91424</t>
  </si>
  <si>
    <t>K91426</t>
  </si>
  <si>
    <t>K94110</t>
  </si>
  <si>
    <t>K94120</t>
  </si>
  <si>
    <t>K94140</t>
  </si>
  <si>
    <t>K94150</t>
  </si>
  <si>
    <t>K94152</t>
  </si>
  <si>
    <t>FIBREGLASS BALL PEIN HAMMER 1.1/2LB</t>
  </si>
  <si>
    <t>K94153</t>
  </si>
  <si>
    <t>K94154</t>
  </si>
  <si>
    <t>K94155</t>
  </si>
  <si>
    <t>K94159</t>
  </si>
  <si>
    <t>K94170</t>
  </si>
  <si>
    <t>K94180</t>
  </si>
  <si>
    <t>K94190</t>
  </si>
  <si>
    <t>K94200</t>
  </si>
  <si>
    <t>K94210</t>
  </si>
  <si>
    <t>K94220</t>
  </si>
  <si>
    <t>K94290</t>
  </si>
  <si>
    <t>K94291</t>
  </si>
  <si>
    <t>K94292</t>
  </si>
  <si>
    <t>K94293</t>
  </si>
  <si>
    <t>K94300</t>
  </si>
  <si>
    <t>K94310</t>
  </si>
  <si>
    <t>K94315</t>
  </si>
  <si>
    <t>K94316</t>
  </si>
  <si>
    <t>K94320</t>
  </si>
  <si>
    <t>K94330</t>
  </si>
  <si>
    <t>K94340</t>
  </si>
  <si>
    <t>K94350</t>
  </si>
  <si>
    <t>K94360</t>
  </si>
  <si>
    <t>K94390</t>
  </si>
  <si>
    <t>K94395</t>
  </si>
  <si>
    <t>K94396</t>
  </si>
  <si>
    <t>K94397</t>
  </si>
  <si>
    <t>K94410</t>
  </si>
  <si>
    <t>K94420</t>
  </si>
  <si>
    <t>K94425</t>
  </si>
  <si>
    <t>K94430</t>
  </si>
  <si>
    <t>K94440</t>
  </si>
  <si>
    <t>K94450</t>
  </si>
  <si>
    <t>K94470</t>
  </si>
  <si>
    <t>K94480</t>
  </si>
  <si>
    <t>K94490</t>
  </si>
  <si>
    <t>F57465</t>
  </si>
  <si>
    <t>F57474</t>
  </si>
  <si>
    <t>F57475</t>
  </si>
  <si>
    <t>F57477</t>
  </si>
  <si>
    <t>F57490</t>
  </si>
  <si>
    <t>F57491</t>
  </si>
  <si>
    <t>F57540</t>
  </si>
  <si>
    <t>F57549</t>
  </si>
  <si>
    <t>F57550</t>
  </si>
  <si>
    <t>F57555</t>
  </si>
  <si>
    <t>F57560</t>
  </si>
  <si>
    <t>F57570</t>
  </si>
  <si>
    <t>F57575</t>
  </si>
  <si>
    <t>F57580</t>
  </si>
  <si>
    <t>F57595</t>
  </si>
  <si>
    <t>F57600</t>
  </si>
  <si>
    <t>F57610</t>
  </si>
  <si>
    <t>F57620</t>
  </si>
  <si>
    <t>F57640</t>
  </si>
  <si>
    <t>F57645</t>
  </si>
  <si>
    <t>F57650</t>
  </si>
  <si>
    <t>F57660</t>
  </si>
  <si>
    <t>F57665</t>
  </si>
  <si>
    <t>F57670</t>
  </si>
  <si>
    <t>F57690</t>
  </si>
  <si>
    <t>F57700</t>
  </si>
  <si>
    <t>F57710</t>
  </si>
  <si>
    <t>F57720</t>
  </si>
  <si>
    <t>F57725</t>
  </si>
  <si>
    <t>F57730</t>
  </si>
  <si>
    <t>F57750</t>
  </si>
  <si>
    <t>F57760</t>
  </si>
  <si>
    <t>F57770</t>
  </si>
  <si>
    <t>F57880</t>
  </si>
  <si>
    <t>F57881</t>
  </si>
  <si>
    <t>F57885</t>
  </si>
  <si>
    <t>F57896</t>
  </si>
  <si>
    <t>F57910</t>
  </si>
  <si>
    <t>F57911</t>
  </si>
  <si>
    <t>F57912</t>
  </si>
  <si>
    <t>F57913</t>
  </si>
  <si>
    <t>F57914</t>
  </si>
  <si>
    <t>F57925</t>
  </si>
  <si>
    <t>F58520</t>
  </si>
  <si>
    <t>F58530</t>
  </si>
  <si>
    <t>F58540</t>
  </si>
  <si>
    <t>F58550</t>
  </si>
  <si>
    <t>F58560</t>
  </si>
  <si>
    <t>F58565</t>
  </si>
  <si>
    <t>F58570</t>
  </si>
  <si>
    <t>F58590</t>
  </si>
  <si>
    <t>F58600</t>
  </si>
  <si>
    <t>F58620</t>
  </si>
  <si>
    <t>F58625</t>
  </si>
  <si>
    <t>F58630</t>
  </si>
  <si>
    <t>F58640</t>
  </si>
  <si>
    <t>F58650</t>
  </si>
  <si>
    <t>F58655</t>
  </si>
  <si>
    <t>F58660</t>
  </si>
  <si>
    <t>F58661</t>
  </si>
  <si>
    <t>F58662</t>
  </si>
  <si>
    <t>F58664</t>
  </si>
  <si>
    <t>F58665</t>
  </si>
  <si>
    <t>F58666</t>
  </si>
  <si>
    <t>F58667</t>
  </si>
  <si>
    <t>F58668</t>
  </si>
  <si>
    <t>F58669</t>
  </si>
  <si>
    <t>F58670</t>
  </si>
  <si>
    <t>F58671</t>
  </si>
  <si>
    <t>F58672</t>
  </si>
  <si>
    <t>F58680</t>
  </si>
  <si>
    <t>F58690</t>
  </si>
  <si>
    <t>F58691</t>
  </si>
  <si>
    <t>F58700</t>
  </si>
  <si>
    <t>F58701</t>
  </si>
  <si>
    <t>F58710</t>
  </si>
  <si>
    <t>F58711</t>
  </si>
  <si>
    <t>F58712</t>
  </si>
  <si>
    <t>F58713</t>
  </si>
  <si>
    <t>F58720</t>
  </si>
  <si>
    <t>F58730</t>
  </si>
  <si>
    <t>F58735</t>
  </si>
  <si>
    <t>F58740</t>
  </si>
  <si>
    <t>F58750</t>
  </si>
  <si>
    <t>F58760</t>
  </si>
  <si>
    <t>F58770</t>
  </si>
  <si>
    <t>F58780</t>
  </si>
  <si>
    <t>F58790</t>
  </si>
  <si>
    <t>F58810</t>
  </si>
  <si>
    <t>F58820</t>
  </si>
  <si>
    <t>F58827</t>
  </si>
  <si>
    <t>F58828</t>
  </si>
  <si>
    <t>F58831</t>
  </si>
  <si>
    <t>F58832</t>
  </si>
  <si>
    <t>F58833</t>
  </si>
  <si>
    <t>F58840</t>
  </si>
  <si>
    <t>F58841</t>
  </si>
  <si>
    <t>F58842</t>
  </si>
  <si>
    <t>F58843</t>
  </si>
  <si>
    <t>F58845</t>
  </si>
  <si>
    <t>F58846</t>
  </si>
  <si>
    <t>F58847</t>
  </si>
  <si>
    <t>F58849</t>
  </si>
  <si>
    <t>F58850</t>
  </si>
  <si>
    <t>F58851</t>
  </si>
  <si>
    <t>F58853</t>
  </si>
  <si>
    <t>K98200</t>
  </si>
  <si>
    <t>ECLIPSE ALL HARD H/SAW BLADES 18TPI</t>
  </si>
  <si>
    <t>K98210</t>
  </si>
  <si>
    <t>K98220</t>
  </si>
  <si>
    <t>ECLIPSE ALL HARD H/SAW BLADES 24TPI</t>
  </si>
  <si>
    <t>K98230</t>
  </si>
  <si>
    <t>K98240</t>
  </si>
  <si>
    <t>ECLIPSE ALL HARD H/SAW BLADES 32TPI</t>
  </si>
  <si>
    <t>K98250</t>
  </si>
  <si>
    <t>K98260</t>
  </si>
  <si>
    <t>ECLIPSE BI-METAL H/SAW BLADES 18TPI</t>
  </si>
  <si>
    <t>K98270</t>
  </si>
  <si>
    <t>K98280</t>
  </si>
  <si>
    <t>ECLIPSE BI-METAL H/SAW BLADES 24TPI</t>
  </si>
  <si>
    <t>K98290</t>
  </si>
  <si>
    <t>K98300</t>
  </si>
  <si>
    <t>ECLIPSE BI-METAL H/SAW BLADES 32TPI</t>
  </si>
  <si>
    <t>K98310</t>
  </si>
  <si>
    <t>K98320</t>
  </si>
  <si>
    <t>K98330</t>
  </si>
  <si>
    <t>K98350</t>
  </si>
  <si>
    <t>K98360</t>
  </si>
  <si>
    <t>K98370</t>
  </si>
  <si>
    <t>K98380</t>
  </si>
  <si>
    <t>K98390</t>
  </si>
  <si>
    <t>K98502</t>
  </si>
  <si>
    <t>K98503</t>
  </si>
  <si>
    <t>K98504</t>
  </si>
  <si>
    <t>K98506</t>
  </si>
  <si>
    <t>K98508</t>
  </si>
  <si>
    <t>K98510</t>
  </si>
  <si>
    <t>K98511</t>
  </si>
  <si>
    <t>K98512</t>
  </si>
  <si>
    <t>K98514</t>
  </si>
  <si>
    <t>K98516</t>
  </si>
  <si>
    <t>K98517</t>
  </si>
  <si>
    <t>K98520</t>
  </si>
  <si>
    <t>K98522</t>
  </si>
  <si>
    <t>K98523</t>
  </si>
  <si>
    <t>K98526</t>
  </si>
  <si>
    <t>K98529</t>
  </si>
  <si>
    <t>K98533</t>
  </si>
  <si>
    <t>K98535</t>
  </si>
  <si>
    <t>K98541</t>
  </si>
  <si>
    <t>K98552</t>
  </si>
  <si>
    <t>K98554</t>
  </si>
  <si>
    <t>K98555</t>
  </si>
  <si>
    <t>K98556</t>
  </si>
  <si>
    <t>K98557</t>
  </si>
  <si>
    <t>K98558</t>
  </si>
  <si>
    <t>K98560</t>
  </si>
  <si>
    <t>K98570</t>
  </si>
  <si>
    <t>K98600</t>
  </si>
  <si>
    <t>STUB LENGTH SPOT WELD DRILLS 6X66MM</t>
  </si>
  <si>
    <t>K98605</t>
  </si>
  <si>
    <t>STUB LENGTH SPOT WELD DRILLS 8X80MM</t>
  </si>
  <si>
    <t>K98630</t>
  </si>
  <si>
    <t>K98632</t>
  </si>
  <si>
    <t>K98634</t>
  </si>
  <si>
    <t>K98636</t>
  </si>
  <si>
    <t>K98638</t>
  </si>
  <si>
    <t>K98640</t>
  </si>
  <si>
    <t>K98642</t>
  </si>
  <si>
    <t>K98644</t>
  </si>
  <si>
    <t>K98646</t>
  </si>
  <si>
    <t>K98648</t>
  </si>
  <si>
    <t>K98650</t>
  </si>
  <si>
    <t>K98652</t>
  </si>
  <si>
    <t>K98654</t>
  </si>
  <si>
    <t>K98656</t>
  </si>
  <si>
    <t>K98658</t>
  </si>
  <si>
    <t>K98660</t>
  </si>
  <si>
    <t>K98662</t>
  </si>
  <si>
    <t>K98664</t>
  </si>
  <si>
    <t>K98666</t>
  </si>
  <si>
    <t>K98668</t>
  </si>
  <si>
    <t>K98670</t>
  </si>
  <si>
    <t>K98672</t>
  </si>
  <si>
    <t>K98674</t>
  </si>
  <si>
    <t>K98676</t>
  </si>
  <si>
    <t>K98678</t>
  </si>
  <si>
    <t>K98680</t>
  </si>
  <si>
    <t>K98682</t>
  </si>
  <si>
    <t>K98684</t>
  </si>
  <si>
    <t>K98686</t>
  </si>
  <si>
    <t>K98700</t>
  </si>
  <si>
    <t>K98702</t>
  </si>
  <si>
    <t>K98704</t>
  </si>
  <si>
    <t>K98706</t>
  </si>
  <si>
    <t>K98708</t>
  </si>
  <si>
    <t>K98710</t>
  </si>
  <si>
    <t>K98720</t>
  </si>
  <si>
    <t>K98721</t>
  </si>
  <si>
    <t>K98722</t>
  </si>
  <si>
    <t>K98723</t>
  </si>
  <si>
    <t>K98724</t>
  </si>
  <si>
    <t>K98725</t>
  </si>
  <si>
    <t>K98750</t>
  </si>
  <si>
    <t>K98754</t>
  </si>
  <si>
    <t>K98762</t>
  </si>
  <si>
    <t>K98766</t>
  </si>
  <si>
    <t>K98770</t>
  </si>
  <si>
    <t>K98772</t>
  </si>
  <si>
    <t>K98774</t>
  </si>
  <si>
    <t>K98780</t>
  </si>
  <si>
    <t>K98782</t>
  </si>
  <si>
    <t>K98784</t>
  </si>
  <si>
    <t>K98790</t>
  </si>
  <si>
    <t>K98800</t>
  </si>
  <si>
    <t>K98820</t>
  </si>
  <si>
    <t>K98830</t>
  </si>
  <si>
    <t>K98860</t>
  </si>
  <si>
    <t>K98880</t>
  </si>
  <si>
    <t>K98890</t>
  </si>
  <si>
    <t>PERC KEYLESS CHUCK 1/2"X20 UNF 13MM</t>
  </si>
  <si>
    <t>K98900</t>
  </si>
  <si>
    <t>PERC KEYLESS CHUCK 3/8"X24 UNF 10MM</t>
  </si>
  <si>
    <t>K99200</t>
  </si>
  <si>
    <t>K99205</t>
  </si>
  <si>
    <t>K99210</t>
  </si>
  <si>
    <t>K99215</t>
  </si>
  <si>
    <t>K99220</t>
  </si>
  <si>
    <t>K99225</t>
  </si>
  <si>
    <t>K99230</t>
  </si>
  <si>
    <t>K99235</t>
  </si>
  <si>
    <t>K99240</t>
  </si>
  <si>
    <t>K99245</t>
  </si>
  <si>
    <t>K99250</t>
  </si>
  <si>
    <t>K99260</t>
  </si>
  <si>
    <t>K99263</t>
  </si>
  <si>
    <t>K99269</t>
  </si>
  <si>
    <t>K99600</t>
  </si>
  <si>
    <t>K99610</t>
  </si>
  <si>
    <t>K99620</t>
  </si>
  <si>
    <t>F59400</t>
  </si>
  <si>
    <t>F59410</t>
  </si>
  <si>
    <t>F59420</t>
  </si>
  <si>
    <t>F59430</t>
  </si>
  <si>
    <t>F59440</t>
  </si>
  <si>
    <t>F59450</t>
  </si>
  <si>
    <t>F59500</t>
  </si>
  <si>
    <t>F59510</t>
  </si>
  <si>
    <t>F59520</t>
  </si>
  <si>
    <t>F59530</t>
  </si>
  <si>
    <t>F59540</t>
  </si>
  <si>
    <t>F59550</t>
  </si>
  <si>
    <t>F59600</t>
  </si>
  <si>
    <t>F59605</t>
  </si>
  <si>
    <t>F59608</t>
  </si>
  <si>
    <t>F59610</t>
  </si>
  <si>
    <t>F59615</t>
  </si>
  <si>
    <t>F59620</t>
  </si>
  <si>
    <t>F59623</t>
  </si>
  <si>
    <t>F59625</t>
  </si>
  <si>
    <t>F59628</t>
  </si>
  <si>
    <t>F59630</t>
  </si>
  <si>
    <t>F59635</t>
  </si>
  <si>
    <t>SELF DRILLING SCRW HEX ZP 12X1.1/2"</t>
  </si>
  <si>
    <t>F59640</t>
  </si>
  <si>
    <t>F59645</t>
  </si>
  <si>
    <t>F59650</t>
  </si>
  <si>
    <t>F59800</t>
  </si>
  <si>
    <t>F59810</t>
  </si>
  <si>
    <t>F59820</t>
  </si>
  <si>
    <t>F59830</t>
  </si>
  <si>
    <t>F59835</t>
  </si>
  <si>
    <t>F59840</t>
  </si>
  <si>
    <t>F59845</t>
  </si>
  <si>
    <t>F59850</t>
  </si>
  <si>
    <t>F59855</t>
  </si>
  <si>
    <t>F59860</t>
  </si>
  <si>
    <t>F59865</t>
  </si>
  <si>
    <t>F59900</t>
  </si>
  <si>
    <t>F59910</t>
  </si>
  <si>
    <t>F59920</t>
  </si>
  <si>
    <t>F59930</t>
  </si>
  <si>
    <t>F59940</t>
  </si>
  <si>
    <t>F59942</t>
  </si>
  <si>
    <t>F59944</t>
  </si>
  <si>
    <t>F59945</t>
  </si>
  <si>
    <t>F59946</t>
  </si>
  <si>
    <t>F59950</t>
  </si>
  <si>
    <t>F50640</t>
  </si>
  <si>
    <t>F50700</t>
  </si>
  <si>
    <t>F50710</t>
  </si>
  <si>
    <t>F50720</t>
  </si>
  <si>
    <t>F50725</t>
  </si>
  <si>
    <t>F50822</t>
  </si>
  <si>
    <t>F50823</t>
  </si>
  <si>
    <t>F50824</t>
  </si>
  <si>
    <t>F50825</t>
  </si>
  <si>
    <t>F50826</t>
  </si>
  <si>
    <t>F50827</t>
  </si>
  <si>
    <t>F50828</t>
  </si>
  <si>
    <t>F50829</t>
  </si>
  <si>
    <t>F50830</t>
  </si>
  <si>
    <t>F50831</t>
  </si>
  <si>
    <t>F50832</t>
  </si>
  <si>
    <t>F50833</t>
  </si>
  <si>
    <t>F50834</t>
  </si>
  <si>
    <t>F50835</t>
  </si>
  <si>
    <t>F50836</t>
  </si>
  <si>
    <t>F50850</t>
  </si>
  <si>
    <t>F50851</t>
  </si>
  <si>
    <t>F50852</t>
  </si>
  <si>
    <t>F50853</t>
  </si>
  <si>
    <t>F50854</t>
  </si>
  <si>
    <t>F51205</t>
  </si>
  <si>
    <t>F51210</t>
  </si>
  <si>
    <t>F51220</t>
  </si>
  <si>
    <t>F51230</t>
  </si>
  <si>
    <t>F51240</t>
  </si>
  <si>
    <t>F51260</t>
  </si>
  <si>
    <t>F51310</t>
  </si>
  <si>
    <t>F51320</t>
  </si>
  <si>
    <t>F51330</t>
  </si>
  <si>
    <t>F51340</t>
  </si>
  <si>
    <t>F51410</t>
  </si>
  <si>
    <t>F51415</t>
  </si>
  <si>
    <t>F51420</t>
  </si>
  <si>
    <t>F51430</t>
  </si>
  <si>
    <t>F51440</t>
  </si>
  <si>
    <t>F51510</t>
  </si>
  <si>
    <t>F51520</t>
  </si>
  <si>
    <t>F51525</t>
  </si>
  <si>
    <t>F51610</t>
  </si>
  <si>
    <t>F51620</t>
  </si>
  <si>
    <t>F51640</t>
  </si>
  <si>
    <t>F51710</t>
  </si>
  <si>
    <t>F51715</t>
  </si>
  <si>
    <t>F51800</t>
  </si>
  <si>
    <t>F51802</t>
  </si>
  <si>
    <t>F51804</t>
  </si>
  <si>
    <t>F51806</t>
  </si>
  <si>
    <t>F51808</t>
  </si>
  <si>
    <t>F51810</t>
  </si>
  <si>
    <t>F51812</t>
  </si>
  <si>
    <t>F51814</t>
  </si>
  <si>
    <t>F51816</t>
  </si>
  <si>
    <t>F51820</t>
  </si>
  <si>
    <t>F51822</t>
  </si>
  <si>
    <t>F51824</t>
  </si>
  <si>
    <t>F51826</t>
  </si>
  <si>
    <t>F51831</t>
  </si>
  <si>
    <t>F51832</t>
  </si>
  <si>
    <t>F51833</t>
  </si>
  <si>
    <t>F51834</t>
  </si>
  <si>
    <t>F51835</t>
  </si>
  <si>
    <t>F51836</t>
  </si>
  <si>
    <t>F51837</t>
  </si>
  <si>
    <t>F51838</t>
  </si>
  <si>
    <t>F51839</t>
  </si>
  <si>
    <t>F51840</t>
  </si>
  <si>
    <t>F51841</t>
  </si>
  <si>
    <t>F51842</t>
  </si>
  <si>
    <t>F51843</t>
  </si>
  <si>
    <t>F51844</t>
  </si>
  <si>
    <t>F51845</t>
  </si>
  <si>
    <t>F51846</t>
  </si>
  <si>
    <t>F51847</t>
  </si>
  <si>
    <t>F51848</t>
  </si>
  <si>
    <t>F51849</t>
  </si>
  <si>
    <t>F51850</t>
  </si>
  <si>
    <t>F51851</t>
  </si>
  <si>
    <t>F51852</t>
  </si>
  <si>
    <t>F51853</t>
  </si>
  <si>
    <t>F51854</t>
  </si>
  <si>
    <t>F51855</t>
  </si>
  <si>
    <t>F51856</t>
  </si>
  <si>
    <t>F51857</t>
  </si>
  <si>
    <t>F51858</t>
  </si>
  <si>
    <t>F51859</t>
  </si>
  <si>
    <t>F51860</t>
  </si>
  <si>
    <t>F51870</t>
  </si>
  <si>
    <t>F51872</t>
  </si>
  <si>
    <t>F51874</t>
  </si>
  <si>
    <t>F51876</t>
  </si>
  <si>
    <t>F51878</t>
  </si>
  <si>
    <t>F51880</t>
  </si>
  <si>
    <t>F51882</t>
  </si>
  <si>
    <t>F51884</t>
  </si>
  <si>
    <t>F52000</t>
  </si>
  <si>
    <t>F52005</t>
  </si>
  <si>
    <t>F52010</t>
  </si>
  <si>
    <t>F52020</t>
  </si>
  <si>
    <t>F52030</t>
  </si>
  <si>
    <t>F52040</t>
  </si>
  <si>
    <t>F52100</t>
  </si>
  <si>
    <t>F64132</t>
  </si>
  <si>
    <t>F64133</t>
  </si>
  <si>
    <t>F64134</t>
  </si>
  <si>
    <t>F64135</t>
  </si>
  <si>
    <t>F64136</t>
  </si>
  <si>
    <t>F64137</t>
  </si>
  <si>
    <t>F64138</t>
  </si>
  <si>
    <t>F64140</t>
  </si>
  <si>
    <t>F64142</t>
  </si>
  <si>
    <t>F64143</t>
  </si>
  <si>
    <t>F64144</t>
  </si>
  <si>
    <t>F64145</t>
  </si>
  <si>
    <t>F64146</t>
  </si>
  <si>
    <t>F64147</t>
  </si>
  <si>
    <t>F64148</t>
  </si>
  <si>
    <t>F64149</t>
  </si>
  <si>
    <t>F64150</t>
  </si>
  <si>
    <t>F64151</t>
  </si>
  <si>
    <t>F64152</t>
  </si>
  <si>
    <t>F64153</t>
  </si>
  <si>
    <t>F64154</t>
  </si>
  <si>
    <t>F64155</t>
  </si>
  <si>
    <t>F64156</t>
  </si>
  <si>
    <t>F64158</t>
  </si>
  <si>
    <t>F64159</t>
  </si>
  <si>
    <t>F64160</t>
  </si>
  <si>
    <t>F64161</t>
  </si>
  <si>
    <t>F64162</t>
  </si>
  <si>
    <t>F64163</t>
  </si>
  <si>
    <t>F64164</t>
  </si>
  <si>
    <t>F64165</t>
  </si>
  <si>
    <t>F64166</t>
  </si>
  <si>
    <t>F64167</t>
  </si>
  <si>
    <t>F64168</t>
  </si>
  <si>
    <t>F64169</t>
  </si>
  <si>
    <t>F64170</t>
  </si>
  <si>
    <t>F64172</t>
  </si>
  <si>
    <t>F64173</t>
  </si>
  <si>
    <t>F64174</t>
  </si>
  <si>
    <t>F64175</t>
  </si>
  <si>
    <t>F64176</t>
  </si>
  <si>
    <t>F64177</t>
  </si>
  <si>
    <t>F64178</t>
  </si>
  <si>
    <t>F64179</t>
  </si>
  <si>
    <t>F64180</t>
  </si>
  <si>
    <t>F64181</t>
  </si>
  <si>
    <t>F64182</t>
  </si>
  <si>
    <t>F64183</t>
  </si>
  <si>
    <t>F64184</t>
  </si>
  <si>
    <t>F64185</t>
  </si>
  <si>
    <t>F64186</t>
  </si>
  <si>
    <t>F64187</t>
  </si>
  <si>
    <t>F64188</t>
  </si>
  <si>
    <t>F64189</t>
  </si>
  <si>
    <t>F64190</t>
  </si>
  <si>
    <t>F64192</t>
  </si>
  <si>
    <t>F64193</t>
  </si>
  <si>
    <t>F64194</t>
  </si>
  <si>
    <t>F64195</t>
  </si>
  <si>
    <t>F64196</t>
  </si>
  <si>
    <t>F64197</t>
  </si>
  <si>
    <t>F64198</t>
  </si>
  <si>
    <t>F64199</t>
  </si>
  <si>
    <t>F64200</t>
  </si>
  <si>
    <t>F65103</t>
  </si>
  <si>
    <t>F65104</t>
  </si>
  <si>
    <t>F65105</t>
  </si>
  <si>
    <t>F65106</t>
  </si>
  <si>
    <t>F65107</t>
  </si>
  <si>
    <t>F65108</t>
  </si>
  <si>
    <t>F65109</t>
  </si>
  <si>
    <t>F65110</t>
  </si>
  <si>
    <t>F65111</t>
  </si>
  <si>
    <t>F65112</t>
  </si>
  <si>
    <t>F65114</t>
  </si>
  <si>
    <t>F65115</t>
  </si>
  <si>
    <t>F65116</t>
  </si>
  <si>
    <t>F65117</t>
  </si>
  <si>
    <t>F65118</t>
  </si>
  <si>
    <t>F65132</t>
  </si>
  <si>
    <t>F65133</t>
  </si>
  <si>
    <t>F65134</t>
  </si>
  <si>
    <t>F65135</t>
  </si>
  <si>
    <t>F65136</t>
  </si>
  <si>
    <t>F65137</t>
  </si>
  <si>
    <t>F65138</t>
  </si>
  <si>
    <t>F65139</t>
  </si>
  <si>
    <t>F65140</t>
  </si>
  <si>
    <t>F65183</t>
  </si>
  <si>
    <t>F65184</t>
  </si>
  <si>
    <t>F65185</t>
  </si>
  <si>
    <t>F65186</t>
  </si>
  <si>
    <t>T13053</t>
  </si>
  <si>
    <t>T13054</t>
  </si>
  <si>
    <t>T13057</t>
  </si>
  <si>
    <t>T13058</t>
  </si>
  <si>
    <t>T13059</t>
  </si>
  <si>
    <t>T13060</t>
  </si>
  <si>
    <t>T13061</t>
  </si>
  <si>
    <t>T13062</t>
  </si>
  <si>
    <t>T13063</t>
  </si>
  <si>
    <t>T13064</t>
  </si>
  <si>
    <t>T13065</t>
  </si>
  <si>
    <t>T13066</t>
  </si>
  <si>
    <t>T13067</t>
  </si>
  <si>
    <t>T13068</t>
  </si>
  <si>
    <t>T13069</t>
  </si>
  <si>
    <t>T13070</t>
  </si>
  <si>
    <t>T13071</t>
  </si>
  <si>
    <t>T13072</t>
  </si>
  <si>
    <t>T13073</t>
  </si>
  <si>
    <t>T13074</t>
  </si>
  <si>
    <t>T13075</t>
  </si>
  <si>
    <t>T13085</t>
  </si>
  <si>
    <t>T13090</t>
  </si>
  <si>
    <t>T13091</t>
  </si>
  <si>
    <t>T13100</t>
  </si>
  <si>
    <t>T13101</t>
  </si>
  <si>
    <t>T13110</t>
  </si>
  <si>
    <t>T13111</t>
  </si>
  <si>
    <t>T13112</t>
  </si>
  <si>
    <t>T13113</t>
  </si>
  <si>
    <t>T13114</t>
  </si>
  <si>
    <t>T13116</t>
  </si>
  <si>
    <t>T13117</t>
  </si>
  <si>
    <t>T13118</t>
  </si>
  <si>
    <t>T13119</t>
  </si>
  <si>
    <t>T13120</t>
  </si>
  <si>
    <t>T13121</t>
  </si>
  <si>
    <t>T13122</t>
  </si>
  <si>
    <t>T13123</t>
  </si>
  <si>
    <t>T13124</t>
  </si>
  <si>
    <t>T13150</t>
  </si>
  <si>
    <t>T13151</t>
  </si>
  <si>
    <t>T13152</t>
  </si>
  <si>
    <t>T13157</t>
  </si>
  <si>
    <t>T13158</t>
  </si>
  <si>
    <t>T13159</t>
  </si>
  <si>
    <t>T13160</t>
  </si>
  <si>
    <t>T13161</t>
  </si>
  <si>
    <t>T13162</t>
  </si>
  <si>
    <t>T13163</t>
  </si>
  <si>
    <t>T13164</t>
  </si>
  <si>
    <t>T13165</t>
  </si>
  <si>
    <t>T13170</t>
  </si>
  <si>
    <t>T13172</t>
  </si>
  <si>
    <t>T13173</t>
  </si>
  <si>
    <t>T13174</t>
  </si>
  <si>
    <t>T13175</t>
  </si>
  <si>
    <t>T13176</t>
  </si>
  <si>
    <t>T13177</t>
  </si>
  <si>
    <t>T13180</t>
  </si>
  <si>
    <t>T13181</t>
  </si>
  <si>
    <t>T13182</t>
  </si>
  <si>
    <t>T13183</t>
  </si>
  <si>
    <t>T13184</t>
  </si>
  <si>
    <t>T13185</t>
  </si>
  <si>
    <t>T13186</t>
  </si>
  <si>
    <t>T13187</t>
  </si>
  <si>
    <t>T13188</t>
  </si>
  <si>
    <t>T13200</t>
  </si>
  <si>
    <t>T13201</t>
  </si>
  <si>
    <t>T13202</t>
  </si>
  <si>
    <t>T13203</t>
  </si>
  <si>
    <t>T13204</t>
  </si>
  <si>
    <t>T13205</t>
  </si>
  <si>
    <t>T13206</t>
  </si>
  <si>
    <t>T13304</t>
  </si>
  <si>
    <t>T13305</t>
  </si>
  <si>
    <t>T13306</t>
  </si>
  <si>
    <t>T13307</t>
  </si>
  <si>
    <t>T20101</t>
  </si>
  <si>
    <t>T20102</t>
  </si>
  <si>
    <t>T20103</t>
  </si>
  <si>
    <t>T20110</t>
  </si>
  <si>
    <t>T20112</t>
  </si>
  <si>
    <t>T20114</t>
  </si>
  <si>
    <t>T20200</t>
  </si>
  <si>
    <t>T21001</t>
  </si>
  <si>
    <t>ALUMINIUM SOCKET RAIL 1 TRACK 430MM</t>
  </si>
  <si>
    <t>T21002</t>
  </si>
  <si>
    <t>T21003</t>
  </si>
  <si>
    <t>T21004</t>
  </si>
  <si>
    <t>T21005</t>
  </si>
  <si>
    <t>T21006</t>
  </si>
  <si>
    <t>T21007</t>
  </si>
  <si>
    <t>T21010</t>
  </si>
  <si>
    <t>T21023</t>
  </si>
  <si>
    <t>T21037</t>
  </si>
  <si>
    <t>X11100</t>
  </si>
  <si>
    <t>X11105</t>
  </si>
  <si>
    <t>X11120</t>
  </si>
  <si>
    <t>X11125</t>
  </si>
  <si>
    <t>X11130</t>
  </si>
  <si>
    <t>X11135</t>
  </si>
  <si>
    <t>X11140</t>
  </si>
  <si>
    <t>X11145</t>
  </si>
  <si>
    <t>X11200</t>
  </si>
  <si>
    <t>X11220</t>
  </si>
  <si>
    <t>X11400</t>
  </si>
  <si>
    <t>X11402</t>
  </si>
  <si>
    <t>X11404</t>
  </si>
  <si>
    <t>X11406</t>
  </si>
  <si>
    <t>X11408</t>
  </si>
  <si>
    <t>X11410</t>
  </si>
  <si>
    <t>X11412</t>
  </si>
  <si>
    <t>X11414</t>
  </si>
  <si>
    <t>X11500</t>
  </si>
  <si>
    <t>X12385</t>
  </si>
  <si>
    <t>X12395</t>
  </si>
  <si>
    <t>X12405</t>
  </si>
  <si>
    <t>X12415</t>
  </si>
  <si>
    <t>X12425</t>
  </si>
  <si>
    <t>X12435</t>
  </si>
  <si>
    <t>X12455</t>
  </si>
  <si>
    <t>X12460</t>
  </si>
  <si>
    <t>X12465</t>
  </si>
  <si>
    <t>X12470</t>
  </si>
  <si>
    <t>X12475</t>
  </si>
  <si>
    <t>X12480</t>
  </si>
  <si>
    <t>X12490</t>
  </si>
  <si>
    <t>X12495</t>
  </si>
  <si>
    <t>X12500</t>
  </si>
  <si>
    <t>X12505</t>
  </si>
  <si>
    <t>X12600</t>
  </si>
  <si>
    <t>X12602</t>
  </si>
  <si>
    <t>X12604</t>
  </si>
  <si>
    <t>X12606</t>
  </si>
  <si>
    <t>X12608</t>
  </si>
  <si>
    <t>X12620</t>
  </si>
  <si>
    <t>X12622</t>
  </si>
  <si>
    <t>X12624</t>
  </si>
  <si>
    <t>X12626</t>
  </si>
  <si>
    <t>X12628</t>
  </si>
  <si>
    <t>X12700</t>
  </si>
  <si>
    <t>X12702</t>
  </si>
  <si>
    <t>X12704</t>
  </si>
  <si>
    <t>X12706</t>
  </si>
  <si>
    <t>X12708</t>
  </si>
  <si>
    <t>X13100</t>
  </si>
  <si>
    <t>BULK INS SPADE TERMINALS (BLU)6.3MM</t>
  </si>
  <si>
    <t>X13105</t>
  </si>
  <si>
    <t>X13110</t>
  </si>
  <si>
    <t>X13115</t>
  </si>
  <si>
    <t>X13120</t>
  </si>
  <si>
    <t>X13125</t>
  </si>
  <si>
    <t>X13200</t>
  </si>
  <si>
    <t>X13202</t>
  </si>
  <si>
    <t>X13204</t>
  </si>
  <si>
    <t>X13250</t>
  </si>
  <si>
    <t>X13252</t>
  </si>
  <si>
    <t>G64940</t>
  </si>
  <si>
    <t>G64950</t>
  </si>
  <si>
    <t>G65000</t>
  </si>
  <si>
    <t>G65010</t>
  </si>
  <si>
    <t>G65020</t>
  </si>
  <si>
    <t>G65030</t>
  </si>
  <si>
    <t>G65040</t>
  </si>
  <si>
    <t>G65100</t>
  </si>
  <si>
    <t>G65110</t>
  </si>
  <si>
    <t>G65120</t>
  </si>
  <si>
    <t>G65130</t>
  </si>
  <si>
    <t>G65140</t>
  </si>
  <si>
    <t>G65150</t>
  </si>
  <si>
    <t>G65200</t>
  </si>
  <si>
    <t>G65210</t>
  </si>
  <si>
    <t>G65220</t>
  </si>
  <si>
    <t>G65230</t>
  </si>
  <si>
    <t>G65240</t>
  </si>
  <si>
    <t>G65250</t>
  </si>
  <si>
    <t>G65260</t>
  </si>
  <si>
    <t>G65300</t>
  </si>
  <si>
    <t>G65310</t>
  </si>
  <si>
    <t>G65320</t>
  </si>
  <si>
    <t>G65330</t>
  </si>
  <si>
    <t>G65340</t>
  </si>
  <si>
    <t>G65350</t>
  </si>
  <si>
    <t>G65360</t>
  </si>
  <si>
    <t>G65370</t>
  </si>
  <si>
    <t>G65380</t>
  </si>
  <si>
    <t>G65390</t>
  </si>
  <si>
    <t>G65400</t>
  </si>
  <si>
    <t>G65405</t>
  </si>
  <si>
    <t>G65410</t>
  </si>
  <si>
    <t>G65420</t>
  </si>
  <si>
    <t>G65430</t>
  </si>
  <si>
    <t>G65510</t>
  </si>
  <si>
    <t>G65520</t>
  </si>
  <si>
    <t>G65530</t>
  </si>
  <si>
    <t>G65540</t>
  </si>
  <si>
    <t>F53848</t>
  </si>
  <si>
    <t>F53849</t>
  </si>
  <si>
    <t>F53850</t>
  </si>
  <si>
    <t>F53851</t>
  </si>
  <si>
    <t>F53890</t>
  </si>
  <si>
    <t>F53900</t>
  </si>
  <si>
    <t>F53910</t>
  </si>
  <si>
    <t>F53920</t>
  </si>
  <si>
    <t>F53930</t>
  </si>
  <si>
    <t>F53960</t>
  </si>
  <si>
    <t>F54000</t>
  </si>
  <si>
    <t>F54010</t>
  </si>
  <si>
    <t>F54015</t>
  </si>
  <si>
    <t>F54020</t>
  </si>
  <si>
    <t>F54021</t>
  </si>
  <si>
    <t>F54022</t>
  </si>
  <si>
    <t>F54023</t>
  </si>
  <si>
    <t>F54024</t>
  </si>
  <si>
    <t>F54025</t>
  </si>
  <si>
    <t>F54026</t>
  </si>
  <si>
    <t>F54027</t>
  </si>
  <si>
    <t>F54100</t>
  </si>
  <si>
    <t>F54110</t>
  </si>
  <si>
    <t>F54120</t>
  </si>
  <si>
    <t>F54125</t>
  </si>
  <si>
    <t>F54130</t>
  </si>
  <si>
    <t>F54140</t>
  </si>
  <si>
    <t>F54150</t>
  </si>
  <si>
    <t>F54155</t>
  </si>
  <si>
    <t>F54170</t>
  </si>
  <si>
    <t>F54180</t>
  </si>
  <si>
    <t>STEEL NUTS ZP 3/4UNF</t>
  </si>
  <si>
    <t>F54210</t>
  </si>
  <si>
    <t>F54220</t>
  </si>
  <si>
    <t>F54230</t>
  </si>
  <si>
    <t>F54240</t>
  </si>
  <si>
    <t>F54250</t>
  </si>
  <si>
    <t>F54280</t>
  </si>
  <si>
    <t>F54281</t>
  </si>
  <si>
    <t>F54282</t>
  </si>
  <si>
    <t>F54283</t>
  </si>
  <si>
    <t>F54284</t>
  </si>
  <si>
    <t>F54285</t>
  </si>
  <si>
    <t>F54286</t>
  </si>
  <si>
    <t>F54290</t>
  </si>
  <si>
    <t>F54300</t>
  </si>
  <si>
    <t>F54310</t>
  </si>
  <si>
    <t>F54320</t>
  </si>
  <si>
    <t>F54330</t>
  </si>
  <si>
    <t>F54335</t>
  </si>
  <si>
    <t>F54340</t>
  </si>
  <si>
    <t>F54350</t>
  </si>
  <si>
    <t>F54360</t>
  </si>
  <si>
    <t>F54370</t>
  </si>
  <si>
    <t>F54380</t>
  </si>
  <si>
    <t>F54385</t>
  </si>
  <si>
    <t>F54386</t>
  </si>
  <si>
    <t>F54388</t>
  </si>
  <si>
    <t>F54400</t>
  </si>
  <si>
    <t>F54410</t>
  </si>
  <si>
    <t>F54420</t>
  </si>
  <si>
    <t>F54430</t>
  </si>
  <si>
    <t>F54440</t>
  </si>
  <si>
    <t>F54450</t>
  </si>
  <si>
    <t>F54460</t>
  </si>
  <si>
    <t>F54470</t>
  </si>
  <si>
    <t>F54491</t>
  </si>
  <si>
    <t>F54492</t>
  </si>
  <si>
    <t>F54493</t>
  </si>
  <si>
    <t>F54600</t>
  </si>
  <si>
    <t>F54610</t>
  </si>
  <si>
    <t>F54620</t>
  </si>
  <si>
    <t>F54630</t>
  </si>
  <si>
    <t>F54640</t>
  </si>
  <si>
    <t>F54650</t>
  </si>
  <si>
    <t>F54670</t>
  </si>
  <si>
    <t>F54680</t>
  </si>
  <si>
    <t>F54710</t>
  </si>
  <si>
    <t>F54720</t>
  </si>
  <si>
    <t>F54730</t>
  </si>
  <si>
    <t>F54740</t>
  </si>
  <si>
    <t>F54750</t>
  </si>
  <si>
    <t>F54770</t>
  </si>
  <si>
    <t>F54780</t>
  </si>
  <si>
    <t>F54800</t>
  </si>
  <si>
    <t>F54810</t>
  </si>
  <si>
    <t>F54820</t>
  </si>
  <si>
    <t>F54830</t>
  </si>
  <si>
    <t>F54840</t>
  </si>
  <si>
    <t>F54850</t>
  </si>
  <si>
    <t>F54860</t>
  </si>
  <si>
    <t>F54870</t>
  </si>
  <si>
    <t>F54880</t>
  </si>
  <si>
    <t>F54885</t>
  </si>
  <si>
    <t>F54886</t>
  </si>
  <si>
    <t>F54887</t>
  </si>
  <si>
    <t>F54888</t>
  </si>
  <si>
    <t>F54889</t>
  </si>
  <si>
    <t>F54890</t>
  </si>
  <si>
    <t>F54891</t>
  </si>
  <si>
    <t>F54892</t>
  </si>
  <si>
    <t>F54893</t>
  </si>
  <si>
    <t>F54894</t>
  </si>
  <si>
    <t>F54895</t>
  </si>
  <si>
    <t>F54900</t>
  </si>
  <si>
    <t>F54910</t>
  </si>
  <si>
    <t>F54915</t>
  </si>
  <si>
    <t>F54920</t>
  </si>
  <si>
    <t>F54930</t>
  </si>
  <si>
    <t>F54931</t>
  </si>
  <si>
    <t>F54932</t>
  </si>
  <si>
    <t>F54933</t>
  </si>
  <si>
    <t>F54935</t>
  </si>
  <si>
    <t>F54937</t>
  </si>
  <si>
    <t>F54940</t>
  </si>
  <si>
    <t>F54945</t>
  </si>
  <si>
    <t>F55000</t>
  </si>
  <si>
    <t>F55020</t>
  </si>
  <si>
    <t>F55040</t>
  </si>
  <si>
    <t>F55080</t>
  </si>
  <si>
    <t>F55085</t>
  </si>
  <si>
    <t>F55090</t>
  </si>
  <si>
    <t>F55091</t>
  </si>
  <si>
    <t>F55092</t>
  </si>
  <si>
    <t>F55093</t>
  </si>
  <si>
    <t>F55094</t>
  </si>
  <si>
    <t>F55095</t>
  </si>
  <si>
    <t>F55096</t>
  </si>
  <si>
    <t>F55097</t>
  </si>
  <si>
    <t>F55099</t>
  </si>
  <si>
    <t>F55100</t>
  </si>
  <si>
    <t>F55110</t>
  </si>
  <si>
    <t>F55111</t>
  </si>
  <si>
    <t>F55112</t>
  </si>
  <si>
    <t>F55113</t>
  </si>
  <si>
    <t>F55114</t>
  </si>
  <si>
    <t>F55115</t>
  </si>
  <si>
    <t>F55116</t>
  </si>
  <si>
    <t>F55117</t>
  </si>
  <si>
    <t>F55118</t>
  </si>
  <si>
    <t>F55119</t>
  </si>
  <si>
    <t>F55120</t>
  </si>
  <si>
    <t>F55122</t>
  </si>
  <si>
    <t>F55123</t>
  </si>
  <si>
    <t>F55124</t>
  </si>
  <si>
    <t>F55135</t>
  </si>
  <si>
    <t>F55136</t>
  </si>
  <si>
    <t>F55137</t>
  </si>
  <si>
    <t>F55138</t>
  </si>
  <si>
    <t>F55140</t>
  </si>
  <si>
    <t>F55150</t>
  </si>
  <si>
    <t>F55160</t>
  </si>
  <si>
    <t>F55165</t>
  </si>
  <si>
    <t>F55170</t>
  </si>
  <si>
    <t>F55180</t>
  </si>
  <si>
    <t>F55190</t>
  </si>
  <si>
    <t>H70610</t>
  </si>
  <si>
    <t>H70620</t>
  </si>
  <si>
    <t>H70630</t>
  </si>
  <si>
    <t>H70635</t>
  </si>
  <si>
    <t>H70640</t>
  </si>
  <si>
    <t>H70650</t>
  </si>
  <si>
    <t>H70670</t>
  </si>
  <si>
    <t>H70680</t>
  </si>
  <si>
    <t>H70800</t>
  </si>
  <si>
    <t>H70810</t>
  </si>
  <si>
    <t>H70820</t>
  </si>
  <si>
    <t>H70828</t>
  </si>
  <si>
    <t>H70830</t>
  </si>
  <si>
    <t>H70840</t>
  </si>
  <si>
    <t>H70841</t>
  </si>
  <si>
    <t>H70845</t>
  </si>
  <si>
    <t>H70846</t>
  </si>
  <si>
    <t>H70848</t>
  </si>
  <si>
    <t>H70850</t>
  </si>
  <si>
    <t>H70860</t>
  </si>
  <si>
    <t>H70870</t>
  </si>
  <si>
    <t>H70880</t>
  </si>
  <si>
    <t>H70890</t>
  </si>
  <si>
    <t>H70900</t>
  </si>
  <si>
    <t>H70910</t>
  </si>
  <si>
    <t>H70920</t>
  </si>
  <si>
    <t>H70950</t>
  </si>
  <si>
    <t>H70960</t>
  </si>
  <si>
    <t>H70961</t>
  </si>
  <si>
    <t>H70970</t>
  </si>
  <si>
    <t>H70980</t>
  </si>
  <si>
    <t>H70990</t>
  </si>
  <si>
    <t>H70992</t>
  </si>
  <si>
    <t>H70994</t>
  </si>
  <si>
    <t>H72100</t>
  </si>
  <si>
    <t>H73230</t>
  </si>
  <si>
    <t>H73235</t>
  </si>
  <si>
    <t>H73245</t>
  </si>
  <si>
    <t>H73255</t>
  </si>
  <si>
    <t>H73256</t>
  </si>
  <si>
    <t>H73285</t>
  </si>
  <si>
    <t>H73290</t>
  </si>
  <si>
    <t>H73305</t>
  </si>
  <si>
    <t>H73325</t>
  </si>
  <si>
    <t>H73355</t>
  </si>
  <si>
    <t>H73360</t>
  </si>
  <si>
    <t>H73370</t>
  </si>
  <si>
    <t>H73380</t>
  </si>
  <si>
    <t>H73510</t>
  </si>
  <si>
    <t>H73520</t>
  </si>
  <si>
    <t>H73560</t>
  </si>
  <si>
    <t>H73570</t>
  </si>
  <si>
    <t>H73800</t>
  </si>
  <si>
    <t>H73810</t>
  </si>
  <si>
    <t>H73830</t>
  </si>
  <si>
    <t>H73840</t>
  </si>
  <si>
    <t>H73850</t>
  </si>
  <si>
    <t>H73910</t>
  </si>
  <si>
    <t>H73920</t>
  </si>
  <si>
    <t>H73930</t>
  </si>
  <si>
    <t>H73940</t>
  </si>
  <si>
    <t>H73950</t>
  </si>
  <si>
    <t>H74150</t>
  </si>
  <si>
    <t>H74160</t>
  </si>
  <si>
    <t>H74170</t>
  </si>
  <si>
    <t>H74180</t>
  </si>
  <si>
    <t>CONVEX R/VIEW MIRROR</t>
  </si>
  <si>
    <t>H74541</t>
  </si>
  <si>
    <t>H74596</t>
  </si>
  <si>
    <t>H74602</t>
  </si>
  <si>
    <t>H74620</t>
  </si>
  <si>
    <t>H74635</t>
  </si>
  <si>
    <t>H74650</t>
  </si>
  <si>
    <t>H74680</t>
  </si>
  <si>
    <t>H74690</t>
  </si>
  <si>
    <t>H74700</t>
  </si>
  <si>
    <t>H74710</t>
  </si>
  <si>
    <t>H74720</t>
  </si>
  <si>
    <t>H74730</t>
  </si>
  <si>
    <t>H74740</t>
  </si>
  <si>
    <t>H74750</t>
  </si>
  <si>
    <t>H74755</t>
  </si>
  <si>
    <t>H74760</t>
  </si>
  <si>
    <t>H74770</t>
  </si>
  <si>
    <t>H74790</t>
  </si>
  <si>
    <t>H74791</t>
  </si>
  <si>
    <t>H74800</t>
  </si>
  <si>
    <t>H74810</t>
  </si>
  <si>
    <t>H74840</t>
  </si>
  <si>
    <t>H74850</t>
  </si>
  <si>
    <t>H74870</t>
  </si>
  <si>
    <t>H74880</t>
  </si>
  <si>
    <t>H74900</t>
  </si>
  <si>
    <t>H74910</t>
  </si>
  <si>
    <t>H74950</t>
  </si>
  <si>
    <t>H74960</t>
  </si>
  <si>
    <t>H75000</t>
  </si>
  <si>
    <t>H75050</t>
  </si>
  <si>
    <t>H75060</t>
  </si>
  <si>
    <t>H75070</t>
  </si>
  <si>
    <t>H75075</t>
  </si>
  <si>
    <t>H75080</t>
  </si>
  <si>
    <t>H75100</t>
  </si>
  <si>
    <t>H75230</t>
  </si>
  <si>
    <t>H75400</t>
  </si>
  <si>
    <t>H75410</t>
  </si>
  <si>
    <t>H75450</t>
  </si>
  <si>
    <t>H76102</t>
  </si>
  <si>
    <t>H76103</t>
  </si>
  <si>
    <t>F55940</t>
  </si>
  <si>
    <t>F55950</t>
  </si>
  <si>
    <t>F55960</t>
  </si>
  <si>
    <t>F55965</t>
  </si>
  <si>
    <t>F55970</t>
  </si>
  <si>
    <t>F55975</t>
  </si>
  <si>
    <t>F55990</t>
  </si>
  <si>
    <t>F56000</t>
  </si>
  <si>
    <t>F56005</t>
  </si>
  <si>
    <t>F56010</t>
  </si>
  <si>
    <t>F56015</t>
  </si>
  <si>
    <t>F56020</t>
  </si>
  <si>
    <t>F56025</t>
  </si>
  <si>
    <t>F56030</t>
  </si>
  <si>
    <t>F56035</t>
  </si>
  <si>
    <t>F56040</t>
  </si>
  <si>
    <t>F56050</t>
  </si>
  <si>
    <t>F56051</t>
  </si>
  <si>
    <t>F56060</t>
  </si>
  <si>
    <t>F56070</t>
  </si>
  <si>
    <t>F56100</t>
  </si>
  <si>
    <t>F56101</t>
  </si>
  <si>
    <t>F56102</t>
  </si>
  <si>
    <t>F56103</t>
  </si>
  <si>
    <t>F56104</t>
  </si>
  <si>
    <t>F56105</t>
  </si>
  <si>
    <t>F56106</t>
  </si>
  <si>
    <t>F56107</t>
  </si>
  <si>
    <t>F56108</t>
  </si>
  <si>
    <t>F56109</t>
  </si>
  <si>
    <t>F56110</t>
  </si>
  <si>
    <t>F56111</t>
  </si>
  <si>
    <t>F56113</t>
  </si>
  <si>
    <t>F56114</t>
  </si>
  <si>
    <t>F56115</t>
  </si>
  <si>
    <t>F56116</t>
  </si>
  <si>
    <t>F56121</t>
  </si>
  <si>
    <t>F56122</t>
  </si>
  <si>
    <t>F56123</t>
  </si>
  <si>
    <t>F56124</t>
  </si>
  <si>
    <t>F56126</t>
  </si>
  <si>
    <t>F56127</t>
  </si>
  <si>
    <t>F56128</t>
  </si>
  <si>
    <t>F56129</t>
  </si>
  <si>
    <t>F56130</t>
  </si>
  <si>
    <t>D31620</t>
  </si>
  <si>
    <t>D31630</t>
  </si>
  <si>
    <t>D31650</t>
  </si>
  <si>
    <t>D31660</t>
  </si>
  <si>
    <t>D31700</t>
  </si>
  <si>
    <t>D31710</t>
  </si>
  <si>
    <t>D31750</t>
  </si>
  <si>
    <t>D31760</t>
  </si>
  <si>
    <t>D31780</t>
  </si>
  <si>
    <t>D31782</t>
  </si>
  <si>
    <t>D31784</t>
  </si>
  <si>
    <t>D31790</t>
  </si>
  <si>
    <t>D31792</t>
  </si>
  <si>
    <t>D31794</t>
  </si>
  <si>
    <t>D31796</t>
  </si>
  <si>
    <t>D31800</t>
  </si>
  <si>
    <t>D31810</t>
  </si>
  <si>
    <t>D31820</t>
  </si>
  <si>
    <t>D31830</t>
  </si>
  <si>
    <t>D31840</t>
  </si>
  <si>
    <t>D31850</t>
  </si>
  <si>
    <t>D31900</t>
  </si>
  <si>
    <t>D31910</t>
  </si>
  <si>
    <t>D31920</t>
  </si>
  <si>
    <t>D31930</t>
  </si>
  <si>
    <t>D31950</t>
  </si>
  <si>
    <t>D32000</t>
  </si>
  <si>
    <t>D32005</t>
  </si>
  <si>
    <t>D32010</t>
  </si>
  <si>
    <t>D32015</t>
  </si>
  <si>
    <t>D32020</t>
  </si>
  <si>
    <t>D32025</t>
  </si>
  <si>
    <t>D32030</t>
  </si>
  <si>
    <t>D32035</t>
  </si>
  <si>
    <t>D32040</t>
  </si>
  <si>
    <t>D32045</t>
  </si>
  <si>
    <t>D32050</t>
  </si>
  <si>
    <t>D32055</t>
  </si>
  <si>
    <t>D32060</t>
  </si>
  <si>
    <t>D32070</t>
  </si>
  <si>
    <t>D32080</t>
  </si>
  <si>
    <t>D32085</t>
  </si>
  <si>
    <t>D33000</t>
  </si>
  <si>
    <t>D33001</t>
  </si>
  <si>
    <t>D33010</t>
  </si>
  <si>
    <t>D33011</t>
  </si>
  <si>
    <t>D33020</t>
  </si>
  <si>
    <t>D33030</t>
  </si>
  <si>
    <t>D33040</t>
  </si>
  <si>
    <t>D33050</t>
  </si>
  <si>
    <t>D33060</t>
  </si>
  <si>
    <t>D33070</t>
  </si>
  <si>
    <t>D33080</t>
  </si>
  <si>
    <t>D33090</t>
  </si>
  <si>
    <t>D33100</t>
  </si>
  <si>
    <t>D33110</t>
  </si>
  <si>
    <t>D33180</t>
  </si>
  <si>
    <t>D33185</t>
  </si>
  <si>
    <t>D33190</t>
  </si>
  <si>
    <t>D33200</t>
  </si>
  <si>
    <t>D33205</t>
  </si>
  <si>
    <t>D33210</t>
  </si>
  <si>
    <t>D33215</t>
  </si>
  <si>
    <t>D33220</t>
  </si>
  <si>
    <t>D33225</t>
  </si>
  <si>
    <t>D33230</t>
  </si>
  <si>
    <t>D33235</t>
  </si>
  <si>
    <t>D33250</t>
  </si>
  <si>
    <t>D33255</t>
  </si>
  <si>
    <t>D33260</t>
  </si>
  <si>
    <t>D33310</t>
  </si>
  <si>
    <t>D33320</t>
  </si>
  <si>
    <t>D33330</t>
  </si>
  <si>
    <t>D33340</t>
  </si>
  <si>
    <t>D33750</t>
  </si>
  <si>
    <t>D33751</t>
  </si>
  <si>
    <t>D33760</t>
  </si>
  <si>
    <t>D33761</t>
  </si>
  <si>
    <t>D33770</t>
  </si>
  <si>
    <t>D33771</t>
  </si>
  <si>
    <t>D33781</t>
  </si>
  <si>
    <t>D33782</t>
  </si>
  <si>
    <t>D33790</t>
  </si>
  <si>
    <t>D33791</t>
  </si>
  <si>
    <t>D33792</t>
  </si>
  <si>
    <t>D33800</t>
  </si>
  <si>
    <t>D33810</t>
  </si>
  <si>
    <t>D33811</t>
  </si>
  <si>
    <t>D33815</t>
  </si>
  <si>
    <t>D33820</t>
  </si>
  <si>
    <t>D33821</t>
  </si>
  <si>
    <t>D33832</t>
  </si>
  <si>
    <t>D33833</t>
  </si>
  <si>
    <t>D33840</t>
  </si>
  <si>
    <t>D33841</t>
  </si>
  <si>
    <t>D33842</t>
  </si>
  <si>
    <t>D33850</t>
  </si>
  <si>
    <t>D33860</t>
  </si>
  <si>
    <t>D33870</t>
  </si>
  <si>
    <t>D33875</t>
  </si>
  <si>
    <t>D33880</t>
  </si>
  <si>
    <t>D33881</t>
  </si>
  <si>
    <t>D33884</t>
  </si>
  <si>
    <t>D33900</t>
  </si>
  <si>
    <t>D33905</t>
  </si>
  <si>
    <t>D33910</t>
  </si>
  <si>
    <t>D33915</t>
  </si>
  <si>
    <t>D33920</t>
  </si>
  <si>
    <t>D33925</t>
  </si>
  <si>
    <t>D33930</t>
  </si>
  <si>
    <t>D33935</t>
  </si>
  <si>
    <t>D33950</t>
  </si>
  <si>
    <t>D33955</t>
  </si>
  <si>
    <t>D33960</t>
  </si>
  <si>
    <t>D33961</t>
  </si>
  <si>
    <t>D33964</t>
  </si>
  <si>
    <t>E40000</t>
  </si>
  <si>
    <t>E40010</t>
  </si>
  <si>
    <t>E40020</t>
  </si>
  <si>
    <t>E40030</t>
  </si>
  <si>
    <t>E40040</t>
  </si>
  <si>
    <t>E40050</t>
  </si>
  <si>
    <t>E40060</t>
  </si>
  <si>
    <t>E40070</t>
  </si>
  <si>
    <t>E40080</t>
  </si>
  <si>
    <t>E40090</t>
  </si>
  <si>
    <t>E40091</t>
  </si>
  <si>
    <t>E40100</t>
  </si>
  <si>
    <t>E40101</t>
  </si>
  <si>
    <t>E40110</t>
  </si>
  <si>
    <t>E40111</t>
  </si>
  <si>
    <t>E40120</t>
  </si>
  <si>
    <t>E40121</t>
  </si>
  <si>
    <t>E40131</t>
  </si>
  <si>
    <t>E40150</t>
  </si>
  <si>
    <t>E40151</t>
  </si>
  <si>
    <t>E40152</t>
  </si>
  <si>
    <t>F56562</t>
  </si>
  <si>
    <t>F56565</t>
  </si>
  <si>
    <t>CSK ALUMINIUM SEALING RIVETS 4X12MM</t>
  </si>
  <si>
    <t>F56570</t>
  </si>
  <si>
    <t>F56574</t>
  </si>
  <si>
    <t>F56580</t>
  </si>
  <si>
    <t>F56585</t>
  </si>
  <si>
    <t>F56590</t>
  </si>
  <si>
    <t>F56595</t>
  </si>
  <si>
    <t>F56600</t>
  </si>
  <si>
    <t>F56610</t>
  </si>
  <si>
    <t>F56620</t>
  </si>
  <si>
    <t>F56630</t>
  </si>
  <si>
    <t>F56640</t>
  </si>
  <si>
    <t>F56650</t>
  </si>
  <si>
    <t>F56660</t>
  </si>
  <si>
    <t>F56670</t>
  </si>
  <si>
    <t>F56682</t>
  </si>
  <si>
    <t>F56683</t>
  </si>
  <si>
    <t>F56684</t>
  </si>
  <si>
    <t>F56685</t>
  </si>
  <si>
    <t>F56686</t>
  </si>
  <si>
    <t>F56687</t>
  </si>
  <si>
    <t>F56688</t>
  </si>
  <si>
    <t>F56689</t>
  </si>
  <si>
    <t>F56690</t>
  </si>
  <si>
    <t>F56691</t>
  </si>
  <si>
    <t>F56692</t>
  </si>
  <si>
    <t>F56693</t>
  </si>
  <si>
    <t>F56694</t>
  </si>
  <si>
    <t>F56695</t>
  </si>
  <si>
    <t>F56696</t>
  </si>
  <si>
    <t>F56697</t>
  </si>
  <si>
    <t>F56698</t>
  </si>
  <si>
    <t>F56699</t>
  </si>
  <si>
    <t>F56700</t>
  </si>
  <si>
    <t>F56701</t>
  </si>
  <si>
    <t>F56702</t>
  </si>
  <si>
    <t>F56703</t>
  </si>
  <si>
    <t>F56704</t>
  </si>
  <si>
    <t>F56705</t>
  </si>
  <si>
    <t>F56706</t>
  </si>
  <si>
    <t>F56707</t>
  </si>
  <si>
    <t>F56708</t>
  </si>
  <si>
    <t>F56709</t>
  </si>
  <si>
    <t>F56710</t>
  </si>
  <si>
    <t>F56711</t>
  </si>
  <si>
    <t>F56712</t>
  </si>
  <si>
    <t>F56713</t>
  </si>
  <si>
    <t>F56714</t>
  </si>
  <si>
    <t>F56715</t>
  </si>
  <si>
    <t>F56716</t>
  </si>
  <si>
    <t>F56717</t>
  </si>
  <si>
    <t>F56718</t>
  </si>
  <si>
    <t>F56719</t>
  </si>
  <si>
    <t>F56720</t>
  </si>
  <si>
    <t>F56721</t>
  </si>
  <si>
    <t>F56722</t>
  </si>
  <si>
    <t>F56723</t>
  </si>
  <si>
    <t>F56724</t>
  </si>
  <si>
    <t>F56725</t>
  </si>
  <si>
    <t>F56757</t>
  </si>
  <si>
    <t>F56758</t>
  </si>
  <si>
    <t>F56759</t>
  </si>
  <si>
    <t>F56760</t>
  </si>
  <si>
    <t>F56763</t>
  </si>
  <si>
    <t>F56764</t>
  </si>
  <si>
    <t>K91428</t>
  </si>
  <si>
    <t>K91430</t>
  </si>
  <si>
    <t>K91440</t>
  </si>
  <si>
    <t>K91450</t>
  </si>
  <si>
    <t>K91452</t>
  </si>
  <si>
    <t>K91454</t>
  </si>
  <si>
    <t>K91456</t>
  </si>
  <si>
    <t>K91458</t>
  </si>
  <si>
    <t>K91460</t>
  </si>
  <si>
    <t>K91461</t>
  </si>
  <si>
    <t>K91462</t>
  </si>
  <si>
    <t>K91463</t>
  </si>
  <si>
    <t>K91464</t>
  </si>
  <si>
    <t>K91465</t>
  </si>
  <si>
    <t>K91466</t>
  </si>
  <si>
    <t>K91486</t>
  </si>
  <si>
    <t>K91488</t>
  </si>
  <si>
    <t>K91540</t>
  </si>
  <si>
    <t>K91545</t>
  </si>
  <si>
    <t>K91550</t>
  </si>
  <si>
    <t>K91570</t>
  </si>
  <si>
    <t>K91580</t>
  </si>
  <si>
    <t>K91584</t>
  </si>
  <si>
    <t>K91610</t>
  </si>
  <si>
    <t>K91620</t>
  </si>
  <si>
    <t>K91640</t>
  </si>
  <si>
    <t>K91650</t>
  </si>
  <si>
    <t>K91670</t>
  </si>
  <si>
    <t>K91680</t>
  </si>
  <si>
    <t>K91700</t>
  </si>
  <si>
    <t>K91710</t>
  </si>
  <si>
    <t>K91760</t>
  </si>
  <si>
    <t>K91770</t>
  </si>
  <si>
    <t>K91790</t>
  </si>
  <si>
    <t>K91800</t>
  </si>
  <si>
    <t>K91820</t>
  </si>
  <si>
    <t>K91830</t>
  </si>
  <si>
    <t>K91850</t>
  </si>
  <si>
    <t>K91860</t>
  </si>
  <si>
    <t>K91910</t>
  </si>
  <si>
    <t>K91920</t>
  </si>
  <si>
    <t>K91930</t>
  </si>
  <si>
    <t>K91940</t>
  </si>
  <si>
    <t>K91950</t>
  </si>
  <si>
    <t>K91970</t>
  </si>
  <si>
    <t>K91980</t>
  </si>
  <si>
    <t>K92000</t>
  </si>
  <si>
    <t>K92010</t>
  </si>
  <si>
    <t>K92120</t>
  </si>
  <si>
    <t>K92150</t>
  </si>
  <si>
    <t>K92151</t>
  </si>
  <si>
    <t>K92152</t>
  </si>
  <si>
    <t>K92153</t>
  </si>
  <si>
    <t>K92154</t>
  </si>
  <si>
    <t>K92160</t>
  </si>
  <si>
    <t>K92161</t>
  </si>
  <si>
    <t>K92162</t>
  </si>
  <si>
    <t>K92163</t>
  </si>
  <si>
    <t>K92164</t>
  </si>
  <si>
    <t>K92165</t>
  </si>
  <si>
    <t>K92166</t>
  </si>
  <si>
    <t>K92167</t>
  </si>
  <si>
    <t>K92200</t>
  </si>
  <si>
    <t>K92210</t>
  </si>
  <si>
    <t>K92220</t>
  </si>
  <si>
    <t>K92230</t>
  </si>
  <si>
    <t>K92240</t>
  </si>
  <si>
    <t>K92315</t>
  </si>
  <si>
    <t>K92320</t>
  </si>
  <si>
    <t>K92330</t>
  </si>
  <si>
    <t>K92365</t>
  </si>
  <si>
    <t>K92380</t>
  </si>
  <si>
    <t>K92390</t>
  </si>
  <si>
    <t>K92410</t>
  </si>
  <si>
    <t>K92420</t>
  </si>
  <si>
    <t>K92430</t>
  </si>
  <si>
    <t>K92440</t>
  </si>
  <si>
    <t>K92460</t>
  </si>
  <si>
    <t>K92470</t>
  </si>
  <si>
    <t>K92500</t>
  </si>
  <si>
    <t>K92590</t>
  </si>
  <si>
    <t>K92600</t>
  </si>
  <si>
    <t>K92610</t>
  </si>
  <si>
    <t>K92620</t>
  </si>
  <si>
    <t>K92630</t>
  </si>
  <si>
    <t>K92640</t>
  </si>
  <si>
    <t>K92650</t>
  </si>
  <si>
    <t>K92660</t>
  </si>
  <si>
    <t>K92670</t>
  </si>
  <si>
    <t>K92680</t>
  </si>
  <si>
    <t>K92700</t>
  </si>
  <si>
    <t>K92720</t>
  </si>
  <si>
    <t>K92910</t>
  </si>
  <si>
    <t>K92911</t>
  </si>
  <si>
    <t>K92912</t>
  </si>
  <si>
    <t>K92921</t>
  </si>
  <si>
    <t>K92923</t>
  </si>
  <si>
    <t>K92924</t>
  </si>
  <si>
    <t>K92930</t>
  </si>
  <si>
    <t>K92940</t>
  </si>
  <si>
    <t>K93000</t>
  </si>
  <si>
    <t>K93600</t>
  </si>
  <si>
    <t>K93610</t>
  </si>
  <si>
    <t>K93620</t>
  </si>
  <si>
    <t>K93640</t>
  </si>
  <si>
    <t>K93650</t>
  </si>
  <si>
    <t>K93660</t>
  </si>
  <si>
    <t>K93665</t>
  </si>
  <si>
    <t>K93670</t>
  </si>
  <si>
    <t>K93680</t>
  </si>
  <si>
    <t>K93690</t>
  </si>
  <si>
    <t>K93700</t>
  </si>
  <si>
    <t>K93710</t>
  </si>
  <si>
    <t>K93720</t>
  </si>
  <si>
    <t>K93730</t>
  </si>
  <si>
    <t>K93740</t>
  </si>
  <si>
    <t>K93750</t>
  </si>
  <si>
    <t>K93751</t>
  </si>
  <si>
    <t>K93755</t>
  </si>
  <si>
    <t>K93756</t>
  </si>
  <si>
    <t>K93760</t>
  </si>
  <si>
    <t>K93770</t>
  </si>
  <si>
    <t>K93780</t>
  </si>
  <si>
    <t>K93782</t>
  </si>
  <si>
    <t>K93783</t>
  </si>
  <si>
    <t>K93790</t>
  </si>
  <si>
    <t>K93950</t>
  </si>
  <si>
    <t>K93970</t>
  </si>
  <si>
    <t>K93980</t>
  </si>
  <si>
    <t>K94000</t>
  </si>
  <si>
    <t>K94010</t>
  </si>
  <si>
    <t>K94020</t>
  </si>
  <si>
    <t>K94030</t>
  </si>
  <si>
    <t>K94040</t>
  </si>
  <si>
    <t>VISE-GRIP CURVED PLIERS &amp; CUT 125MM</t>
  </si>
  <si>
    <t>K94050</t>
  </si>
  <si>
    <t>K94060</t>
  </si>
  <si>
    <t>K94070</t>
  </si>
  <si>
    <t>K94080</t>
  </si>
  <si>
    <t>K94090</t>
  </si>
  <si>
    <t>K94100</t>
  </si>
  <si>
    <t>F57423</t>
  </si>
  <si>
    <t>F57425</t>
  </si>
  <si>
    <t>F57426</t>
  </si>
  <si>
    <t>F57427</t>
  </si>
  <si>
    <t>F57428</t>
  </si>
  <si>
    <t>F57431</t>
  </si>
  <si>
    <t>F57432</t>
  </si>
  <si>
    <t>F57433</t>
  </si>
  <si>
    <t>F57434</t>
  </si>
  <si>
    <t>F57436</t>
  </si>
  <si>
    <t>F57437</t>
  </si>
  <si>
    <t>F57438</t>
  </si>
  <si>
    <t>F57440</t>
  </si>
  <si>
    <t>F57442</t>
  </si>
  <si>
    <t>F57444</t>
  </si>
  <si>
    <t>F57445</t>
  </si>
  <si>
    <t>F57448</t>
  </si>
  <si>
    <t>F57450</t>
  </si>
  <si>
    <t>F57451</t>
  </si>
  <si>
    <t>F57452</t>
  </si>
  <si>
    <t>F57456</t>
  </si>
  <si>
    <t>E43320</t>
  </si>
  <si>
    <t>E43330</t>
  </si>
  <si>
    <t>E43340</t>
  </si>
  <si>
    <t>E43350</t>
  </si>
  <si>
    <t>E43360</t>
  </si>
  <si>
    <t>E43370</t>
  </si>
  <si>
    <t>E43400</t>
  </si>
  <si>
    <t>E43410</t>
  </si>
  <si>
    <t>E43420</t>
  </si>
  <si>
    <t>E43430</t>
  </si>
  <si>
    <t>E43440</t>
  </si>
  <si>
    <t>E43460</t>
  </si>
  <si>
    <t>E43470</t>
  </si>
  <si>
    <t>E43480</t>
  </si>
  <si>
    <t>E43490</t>
  </si>
  <si>
    <t>E43495</t>
  </si>
  <si>
    <t>E43501</t>
  </si>
  <si>
    <t>E43502</t>
  </si>
  <si>
    <t>E43503</t>
  </si>
  <si>
    <t>E43504</t>
  </si>
  <si>
    <t>E43505</t>
  </si>
  <si>
    <t>E43506</t>
  </si>
  <si>
    <t>E43507</t>
  </si>
  <si>
    <t>E43508</t>
  </si>
  <si>
    <t>E43509</t>
  </si>
  <si>
    <t>E43510</t>
  </si>
  <si>
    <t>E43511</t>
  </si>
  <si>
    <t>E43512</t>
  </si>
  <si>
    <t>E43513</t>
  </si>
  <si>
    <t>E43514</t>
  </si>
  <si>
    <t>E43515</t>
  </si>
  <si>
    <t>E43516</t>
  </si>
  <si>
    <t>E43517</t>
  </si>
  <si>
    <t>E43520</t>
  </si>
  <si>
    <t>E43521</t>
  </si>
  <si>
    <t>E43522</t>
  </si>
  <si>
    <t>E43523</t>
  </si>
  <si>
    <t>E43524</t>
  </si>
  <si>
    <t>E43525</t>
  </si>
  <si>
    <t>E43526</t>
  </si>
  <si>
    <t>E43527</t>
  </si>
  <si>
    <t>E43528</t>
  </si>
  <si>
    <t>E43529</t>
  </si>
  <si>
    <t>E43530</t>
  </si>
  <si>
    <t>E43531</t>
  </si>
  <si>
    <t>E43532</t>
  </si>
  <si>
    <t>E43533</t>
  </si>
  <si>
    <t>E43534</t>
  </si>
  <si>
    <t>E43535</t>
  </si>
  <si>
    <t>E43536</t>
  </si>
  <si>
    <t>E43537</t>
  </si>
  <si>
    <t>E43540</t>
  </si>
  <si>
    <t>E43541</t>
  </si>
  <si>
    <t>E43542</t>
  </si>
  <si>
    <t>E43543</t>
  </si>
  <si>
    <t>E43544</t>
  </si>
  <si>
    <t>E43545</t>
  </si>
  <si>
    <t>E43546</t>
  </si>
  <si>
    <t>E43547</t>
  </si>
  <si>
    <t>E43548</t>
  </si>
  <si>
    <t>E43549</t>
  </si>
  <si>
    <t>E43550</t>
  </si>
  <si>
    <t>E43560</t>
  </si>
  <si>
    <t>E43561</t>
  </si>
  <si>
    <t>E43562</t>
  </si>
  <si>
    <t>E43563</t>
  </si>
  <si>
    <t>E43564</t>
  </si>
  <si>
    <t>E43565</t>
  </si>
  <si>
    <t>E43566</t>
  </si>
  <si>
    <t>E43567</t>
  </si>
  <si>
    <t>E43568</t>
  </si>
  <si>
    <t>E43569</t>
  </si>
  <si>
    <t>E43570</t>
  </si>
  <si>
    <t>E43585</t>
  </si>
  <si>
    <t>E43590</t>
  </si>
  <si>
    <t>E43710</t>
  </si>
  <si>
    <t>E43711</t>
  </si>
  <si>
    <t>E43712</t>
  </si>
  <si>
    <t>E43713</t>
  </si>
  <si>
    <t>E43714</t>
  </si>
  <si>
    <t>E43715</t>
  </si>
  <si>
    <t>E43716</t>
  </si>
  <si>
    <t>E43717</t>
  </si>
  <si>
    <t>E43718</t>
  </si>
  <si>
    <t>E43719</t>
  </si>
  <si>
    <t>E43720</t>
  </si>
  <si>
    <t>E43721</t>
  </si>
  <si>
    <t>E43722</t>
  </si>
  <si>
    <t>E43723</t>
  </si>
  <si>
    <t>E43724</t>
  </si>
  <si>
    <t>E43725</t>
  </si>
  <si>
    <t>E43726</t>
  </si>
  <si>
    <t>E43727</t>
  </si>
  <si>
    <t>E43728</t>
  </si>
  <si>
    <t>E43750</t>
  </si>
  <si>
    <t>E43751</t>
  </si>
  <si>
    <t>E43752</t>
  </si>
  <si>
    <t>E43753</t>
  </si>
  <si>
    <t>E43754</t>
  </si>
  <si>
    <t>E43755</t>
  </si>
  <si>
    <t>E43756</t>
  </si>
  <si>
    <t>E43757</t>
  </si>
  <si>
    <t>E43758</t>
  </si>
  <si>
    <t>E43759</t>
  </si>
  <si>
    <t>E43760</t>
  </si>
  <si>
    <t>E43761</t>
  </si>
  <si>
    <t>E43762</t>
  </si>
  <si>
    <t>E43763</t>
  </si>
  <si>
    <t>E43764</t>
  </si>
  <si>
    <t>E43765</t>
  </si>
  <si>
    <t>E43766</t>
  </si>
  <si>
    <t>E43767</t>
  </si>
  <si>
    <t>E43768</t>
  </si>
  <si>
    <t>E43801</t>
  </si>
  <si>
    <t>E43802</t>
  </si>
  <si>
    <t>E43803</t>
  </si>
  <si>
    <t>E43804</t>
  </si>
  <si>
    <t>E43805</t>
  </si>
  <si>
    <t>E43806</t>
  </si>
  <si>
    <t>E43807</t>
  </si>
  <si>
    <t>E44001</t>
  </si>
  <si>
    <t>E44002</t>
  </si>
  <si>
    <t>E44003</t>
  </si>
  <si>
    <t>E44011</t>
  </si>
  <si>
    <t>E44012</t>
  </si>
  <si>
    <t>E44013</t>
  </si>
  <si>
    <t>E44014</t>
  </si>
  <si>
    <t>E44021</t>
  </si>
  <si>
    <t>E44022</t>
  </si>
  <si>
    <t>E44023</t>
  </si>
  <si>
    <t>E44024</t>
  </si>
  <si>
    <t>E44031</t>
  </si>
  <si>
    <t>E44032</t>
  </si>
  <si>
    <t>E44033</t>
  </si>
  <si>
    <t>E44034</t>
  </si>
  <si>
    <t>E44035</t>
  </si>
  <si>
    <t>E44036</t>
  </si>
  <si>
    <t>E44037</t>
  </si>
  <si>
    <t>E44038</t>
  </si>
  <si>
    <t>E44039</t>
  </si>
  <si>
    <t>E44040</t>
  </si>
  <si>
    <t>E44041</t>
  </si>
  <si>
    <t>E44042</t>
  </si>
  <si>
    <t>F58854</t>
  </si>
  <si>
    <t>F58855</t>
  </si>
  <si>
    <t>F58856</t>
  </si>
  <si>
    <t>F58858</t>
  </si>
  <si>
    <t>F58861</t>
  </si>
  <si>
    <t>F58865</t>
  </si>
  <si>
    <t>F58870</t>
  </si>
  <si>
    <t>F58890</t>
  </si>
  <si>
    <t>F58910</t>
  </si>
  <si>
    <t>F58941</t>
  </si>
  <si>
    <t>F58942</t>
  </si>
  <si>
    <t>F58943</t>
  </si>
  <si>
    <t>F58944</t>
  </si>
  <si>
    <t>F58945</t>
  </si>
  <si>
    <t>F58946</t>
  </si>
  <si>
    <t>F58951</t>
  </si>
  <si>
    <t>F58952</t>
  </si>
  <si>
    <t>F58953</t>
  </si>
  <si>
    <t>F58954</t>
  </si>
  <si>
    <t>F58955</t>
  </si>
  <si>
    <t>F58980</t>
  </si>
  <si>
    <t>F58981</t>
  </si>
  <si>
    <t>F58982</t>
  </si>
  <si>
    <t>F58991</t>
  </si>
  <si>
    <t>F58992</t>
  </si>
  <si>
    <t>MACH SCRW SLOT CSK ZP 1/4UNFX1.1/4"</t>
  </si>
  <si>
    <t>F58993</t>
  </si>
  <si>
    <t>F59060</t>
  </si>
  <si>
    <t>F59070</t>
  </si>
  <si>
    <t>F59080</t>
  </si>
  <si>
    <t>F59100</t>
  </si>
  <si>
    <t>F59110</t>
  </si>
  <si>
    <t>F59111</t>
  </si>
  <si>
    <t>F59112</t>
  </si>
  <si>
    <t>F59114</t>
  </si>
  <si>
    <t>F59115</t>
  </si>
  <si>
    <t>F59116</t>
  </si>
  <si>
    <t>F59117</t>
  </si>
  <si>
    <t>F59120</t>
  </si>
  <si>
    <t>F59121</t>
  </si>
  <si>
    <t>F59305</t>
  </si>
  <si>
    <t>F59306</t>
  </si>
  <si>
    <t>F59309</t>
  </si>
  <si>
    <t>F59310</t>
  </si>
  <si>
    <t>F59321</t>
  </si>
  <si>
    <t>F59322</t>
  </si>
  <si>
    <t>F59323</t>
  </si>
  <si>
    <t>F59324</t>
  </si>
  <si>
    <t>F59325</t>
  </si>
  <si>
    <t>F59326</t>
  </si>
  <si>
    <t>F59327</t>
  </si>
  <si>
    <t>F59328</t>
  </si>
  <si>
    <t>F59370</t>
  </si>
  <si>
    <t>F59371</t>
  </si>
  <si>
    <t>F59372</t>
  </si>
  <si>
    <t>F59373</t>
  </si>
  <si>
    <t>F59374</t>
  </si>
  <si>
    <t>F59380</t>
  </si>
  <si>
    <t>F59381</t>
  </si>
  <si>
    <t>F59382</t>
  </si>
  <si>
    <t>F59383</t>
  </si>
  <si>
    <t>F59384</t>
  </si>
  <si>
    <t>F59385</t>
  </si>
  <si>
    <t>F59386</t>
  </si>
  <si>
    <t>E44351</t>
  </si>
  <si>
    <t>E44352</t>
  </si>
  <si>
    <t>E44353</t>
  </si>
  <si>
    <t>E44354</t>
  </si>
  <si>
    <t>E44355</t>
  </si>
  <si>
    <t>E44361</t>
  </si>
  <si>
    <t>E44362</t>
  </si>
  <si>
    <t>E44363</t>
  </si>
  <si>
    <t>E44364</t>
  </si>
  <si>
    <t>E44365</t>
  </si>
  <si>
    <t>E44366</t>
  </si>
  <si>
    <t>E44367</t>
  </si>
  <si>
    <t>E44368</t>
  </si>
  <si>
    <t>E44369</t>
  </si>
  <si>
    <t>E44371</t>
  </si>
  <si>
    <t>E44372</t>
  </si>
  <si>
    <t>E44381</t>
  </si>
  <si>
    <t>E44382</t>
  </si>
  <si>
    <t>F50100</t>
  </si>
  <si>
    <t>F50110</t>
  </si>
  <si>
    <t>F50200</t>
  </si>
  <si>
    <t>F50210</t>
  </si>
  <si>
    <t>F50220</t>
  </si>
  <si>
    <t>F50225</t>
  </si>
  <si>
    <t>F50230</t>
  </si>
  <si>
    <t>F50235</t>
  </si>
  <si>
    <t>F50240</t>
  </si>
  <si>
    <t>F50250</t>
  </si>
  <si>
    <t>F50260</t>
  </si>
  <si>
    <t>F50265</t>
  </si>
  <si>
    <t>F50310</t>
  </si>
  <si>
    <t>F50320</t>
  </si>
  <si>
    <t>F50325</t>
  </si>
  <si>
    <t>F50330</t>
  </si>
  <si>
    <t>F50335</t>
  </si>
  <si>
    <t>F50340</t>
  </si>
  <si>
    <t>F50350</t>
  </si>
  <si>
    <t>F50360</t>
  </si>
  <si>
    <t>F50400</t>
  </si>
  <si>
    <t>F50410</t>
  </si>
  <si>
    <t>F50420</t>
  </si>
  <si>
    <t>F50430</t>
  </si>
  <si>
    <t>F50440</t>
  </si>
  <si>
    <t>F50450</t>
  </si>
  <si>
    <t>F50500</t>
  </si>
  <si>
    <t>F50510</t>
  </si>
  <si>
    <t>F50520</t>
  </si>
  <si>
    <t>F50540</t>
  </si>
  <si>
    <t>F50610</t>
  </si>
  <si>
    <t>F50620</t>
  </si>
  <si>
    <t>F50630</t>
  </si>
  <si>
    <t>B14097</t>
  </si>
  <si>
    <t>B14098</t>
  </si>
  <si>
    <t>B14099</t>
  </si>
  <si>
    <t>B14100</t>
  </si>
  <si>
    <t>B14110</t>
  </si>
  <si>
    <t>B14120</t>
  </si>
  <si>
    <t>B14130</t>
  </si>
  <si>
    <t>B14135</t>
  </si>
  <si>
    <t>B14140</t>
  </si>
  <si>
    <t>B14160</t>
  </si>
  <si>
    <t>B14165</t>
  </si>
  <si>
    <t>B14170</t>
  </si>
  <si>
    <t>B14175</t>
  </si>
  <si>
    <t>B14180</t>
  </si>
  <si>
    <t>B14181</t>
  </si>
  <si>
    <t>B14185</t>
  </si>
  <si>
    <t>B14187</t>
  </si>
  <si>
    <t>B14188</t>
  </si>
  <si>
    <t>B14190</t>
  </si>
  <si>
    <t>B14195</t>
  </si>
  <si>
    <t>B14199</t>
  </si>
  <si>
    <t>B14200</t>
  </si>
  <si>
    <t>B14210</t>
  </si>
  <si>
    <t>B14219</t>
  </si>
  <si>
    <t>B14220</t>
  </si>
  <si>
    <t>B14230</t>
  </si>
  <si>
    <t>B14240</t>
  </si>
  <si>
    <t>B14250</t>
  </si>
  <si>
    <t>B14260</t>
  </si>
  <si>
    <t>B14270</t>
  </si>
  <si>
    <t>B14280</t>
  </si>
  <si>
    <t>B14290</t>
  </si>
  <si>
    <t>B14300</t>
  </si>
  <si>
    <t>B14302</t>
  </si>
  <si>
    <t>B14304</t>
  </si>
  <si>
    <t>B14306</t>
  </si>
  <si>
    <t>B14308</t>
  </si>
  <si>
    <t>ADVANCE PVC TAPE (GRN/YLW) 19MMX20M</t>
  </si>
  <si>
    <t>B14310</t>
  </si>
  <si>
    <t>B14312</t>
  </si>
  <si>
    <t>B14314</t>
  </si>
  <si>
    <t>B14316</t>
  </si>
  <si>
    <t>B14380</t>
  </si>
  <si>
    <t>B14385</t>
  </si>
  <si>
    <t>B14390</t>
  </si>
  <si>
    <t>B14410</t>
  </si>
  <si>
    <t>B14420</t>
  </si>
  <si>
    <t>B14430</t>
  </si>
  <si>
    <t>B14440</t>
  </si>
  <si>
    <t>B14450</t>
  </si>
  <si>
    <t>B14460</t>
  </si>
  <si>
    <t>B14470</t>
  </si>
  <si>
    <t>B14480</t>
  </si>
  <si>
    <t>B14490</t>
  </si>
  <si>
    <t>B14500</t>
  </si>
  <si>
    <t>B14510</t>
  </si>
  <si>
    <t>B14520</t>
  </si>
  <si>
    <t>B14700</t>
  </si>
  <si>
    <t>B14710</t>
  </si>
  <si>
    <t>B14715</t>
  </si>
  <si>
    <t>B14720</t>
  </si>
  <si>
    <t>B14730</t>
  </si>
  <si>
    <t>B14740</t>
  </si>
  <si>
    <t>B14750</t>
  </si>
  <si>
    <t>B14760</t>
  </si>
  <si>
    <t>B14770</t>
  </si>
  <si>
    <t>B14771</t>
  </si>
  <si>
    <t>B14772</t>
  </si>
  <si>
    <t>B14774</t>
  </si>
  <si>
    <t>B14776</t>
  </si>
  <si>
    <t>B14777</t>
  </si>
  <si>
    <t>B14778</t>
  </si>
  <si>
    <t>B14779</t>
  </si>
  <si>
    <t>B14780</t>
  </si>
  <si>
    <t>B14781</t>
  </si>
  <si>
    <t>B14782</t>
  </si>
  <si>
    <t>B14810</t>
  </si>
  <si>
    <t>B14820</t>
  </si>
  <si>
    <t>B14850</t>
  </si>
  <si>
    <t>B14860</t>
  </si>
  <si>
    <t>B14950</t>
  </si>
  <si>
    <t>B15200</t>
  </si>
  <si>
    <t>B15205</t>
  </si>
  <si>
    <t>B15210</t>
  </si>
  <si>
    <t>B15215</t>
  </si>
  <si>
    <t>B15220</t>
  </si>
  <si>
    <t>B15225</t>
  </si>
  <si>
    <t>B15250</t>
  </si>
  <si>
    <t>B15255</t>
  </si>
  <si>
    <t>B15260</t>
  </si>
  <si>
    <t>B15265</t>
  </si>
  <si>
    <t>B15270</t>
  </si>
  <si>
    <t>B15275</t>
  </si>
  <si>
    <t>B15311</t>
  </si>
  <si>
    <t>B15312</t>
  </si>
  <si>
    <t>B15313</t>
  </si>
  <si>
    <t>B15314</t>
  </si>
  <si>
    <t>B15315</t>
  </si>
  <si>
    <t>B15316</t>
  </si>
  <si>
    <t>B15321</t>
  </si>
  <si>
    <t>B15322</t>
  </si>
  <si>
    <t>B15323</t>
  </si>
  <si>
    <t>B15324</t>
  </si>
  <si>
    <t>B15325</t>
  </si>
  <si>
    <t>B15326</t>
  </si>
  <si>
    <t>B15620</t>
  </si>
  <si>
    <t>B15630</t>
  </si>
  <si>
    <t>B16700</t>
  </si>
  <si>
    <t>B16710</t>
  </si>
  <si>
    <t>B16720</t>
  </si>
  <si>
    <t>B16735</t>
  </si>
  <si>
    <t>B16740</t>
  </si>
  <si>
    <t>B16745</t>
  </si>
  <si>
    <t>B16750</t>
  </si>
  <si>
    <t>B16755</t>
  </si>
  <si>
    <t>B16760</t>
  </si>
  <si>
    <t>B16765</t>
  </si>
  <si>
    <t>B16770</t>
  </si>
  <si>
    <t>B16780</t>
  </si>
  <si>
    <t>B16785</t>
  </si>
  <si>
    <t>C20000</t>
  </si>
  <si>
    <t>C20010</t>
  </si>
  <si>
    <t>C20020</t>
  </si>
  <si>
    <t>C20030</t>
  </si>
  <si>
    <t>C20040</t>
  </si>
  <si>
    <t>F52110</t>
  </si>
  <si>
    <t>F52120</t>
  </si>
  <si>
    <t>F52130</t>
  </si>
  <si>
    <t>F52140</t>
  </si>
  <si>
    <t>F52150</t>
  </si>
  <si>
    <t>F52160</t>
  </si>
  <si>
    <t>F52170</t>
  </si>
  <si>
    <t>F52171</t>
  </si>
  <si>
    <t>F52172</t>
  </si>
  <si>
    <t>F52180</t>
  </si>
  <si>
    <t>F52190</t>
  </si>
  <si>
    <t>F52195</t>
  </si>
  <si>
    <t>F52200</t>
  </si>
  <si>
    <t>F52210</t>
  </si>
  <si>
    <t>F52220</t>
  </si>
  <si>
    <t>F52230</t>
  </si>
  <si>
    <t>F52240</t>
  </si>
  <si>
    <t>F52250</t>
  </si>
  <si>
    <t>F52260</t>
  </si>
  <si>
    <t>F52265</t>
  </si>
  <si>
    <t>F52270</t>
  </si>
  <si>
    <t>F52280</t>
  </si>
  <si>
    <t>F52285</t>
  </si>
  <si>
    <t>F52290</t>
  </si>
  <si>
    <t>F52292</t>
  </si>
  <si>
    <t>F52300</t>
  </si>
  <si>
    <t>F52310</t>
  </si>
  <si>
    <t>F52320</t>
  </si>
  <si>
    <t>F52330</t>
  </si>
  <si>
    <t>F52340</t>
  </si>
  <si>
    <t>F52350</t>
  </si>
  <si>
    <t>F52360</t>
  </si>
  <si>
    <t>F52370</t>
  </si>
  <si>
    <t>F52380</t>
  </si>
  <si>
    <t>F52390</t>
  </si>
  <si>
    <t>F52400</t>
  </si>
  <si>
    <t>F52405</t>
  </si>
  <si>
    <t>F52410</t>
  </si>
  <si>
    <t>F52420</t>
  </si>
  <si>
    <t>F52430</t>
  </si>
  <si>
    <t>F52435</t>
  </si>
  <si>
    <t>F52440</t>
  </si>
  <si>
    <t>F52445</t>
  </si>
  <si>
    <t>F52450</t>
  </si>
  <si>
    <t>F52455</t>
  </si>
  <si>
    <t>F52456</t>
  </si>
  <si>
    <t>F52460</t>
  </si>
  <si>
    <t>F52470</t>
  </si>
  <si>
    <t>F52500</t>
  </si>
  <si>
    <t>F52510</t>
  </si>
  <si>
    <t>F52520</t>
  </si>
  <si>
    <t>F53004</t>
  </si>
  <si>
    <t>F53006</t>
  </si>
  <si>
    <t>F53010</t>
  </si>
  <si>
    <t>F53020</t>
  </si>
  <si>
    <t>F53100</t>
  </si>
  <si>
    <t>F53110</t>
  </si>
  <si>
    <t>F53120</t>
  </si>
  <si>
    <t>F53150</t>
  </si>
  <si>
    <t>F53152</t>
  </si>
  <si>
    <t>F53154</t>
  </si>
  <si>
    <t>F53160</t>
  </si>
  <si>
    <t>F53190</t>
  </si>
  <si>
    <t>F53200</t>
  </si>
  <si>
    <t>F53210</t>
  </si>
  <si>
    <t>F65187</t>
  </si>
  <si>
    <t>F65188</t>
  </si>
  <si>
    <t>FX081200</t>
  </si>
  <si>
    <t>FX081201</t>
  </si>
  <si>
    <t>FX085500</t>
  </si>
  <si>
    <t>FX085501</t>
  </si>
  <si>
    <t>FX085525</t>
  </si>
  <si>
    <t>FX085526</t>
  </si>
  <si>
    <t>G60000</t>
  </si>
  <si>
    <t>G60002</t>
  </si>
  <si>
    <t>G60010</t>
  </si>
  <si>
    <t>G60011</t>
  </si>
  <si>
    <t>G60012</t>
  </si>
  <si>
    <t>G60020</t>
  </si>
  <si>
    <t>G60022</t>
  </si>
  <si>
    <t>G60100</t>
  </si>
  <si>
    <t>G60200</t>
  </si>
  <si>
    <t>G60202</t>
  </si>
  <si>
    <t>G60204</t>
  </si>
  <si>
    <t>G60210</t>
  </si>
  <si>
    <t>G60300</t>
  </si>
  <si>
    <t>G60310</t>
  </si>
  <si>
    <t>G60320</t>
  </si>
  <si>
    <t>G60330</t>
  </si>
  <si>
    <t>G60340</t>
  </si>
  <si>
    <t>G60350</t>
  </si>
  <si>
    <t>G60360</t>
  </si>
  <si>
    <t>G60370</t>
  </si>
  <si>
    <t>G60380</t>
  </si>
  <si>
    <t>G60490</t>
  </si>
  <si>
    <t>G60500</t>
  </si>
  <si>
    <t>G60505</t>
  </si>
  <si>
    <t>LOCTITE SUPERGLUE 3G</t>
  </si>
  <si>
    <t>G60510</t>
  </si>
  <si>
    <t>LOCTITE SUPERGLUE EASY BRUSH 5G</t>
  </si>
  <si>
    <t>G60515</t>
  </si>
  <si>
    <t>G60520</t>
  </si>
  <si>
    <t>G60525</t>
  </si>
  <si>
    <t>G60530</t>
  </si>
  <si>
    <t>G60535</t>
  </si>
  <si>
    <t>G60540</t>
  </si>
  <si>
    <t>G60545</t>
  </si>
  <si>
    <t>G60550</t>
  </si>
  <si>
    <t>G60555</t>
  </si>
  <si>
    <t>G60560</t>
  </si>
  <si>
    <t>G60570</t>
  </si>
  <si>
    <t>G60580</t>
  </si>
  <si>
    <t>G60590</t>
  </si>
  <si>
    <t>G60600</t>
  </si>
  <si>
    <t>G60605</t>
  </si>
  <si>
    <t>G60610</t>
  </si>
  <si>
    <t>G60615</t>
  </si>
  <si>
    <t>G60625</t>
  </si>
  <si>
    <t>G60630</t>
  </si>
  <si>
    <t>G60640</t>
  </si>
  <si>
    <t>G60645</t>
  </si>
  <si>
    <t>G60650</t>
  </si>
  <si>
    <t>G60670</t>
  </si>
  <si>
    <t>G60680</t>
  </si>
  <si>
    <t>G60685</t>
  </si>
  <si>
    <t>DOUBLE BUBBLE MIX &amp; FIX EPOXY KITS</t>
  </si>
  <si>
    <t>G60690</t>
  </si>
  <si>
    <t>G60700</t>
  </si>
  <si>
    <t>G60705</t>
  </si>
  <si>
    <t>G60710</t>
  </si>
  <si>
    <t>G60721</t>
  </si>
  <si>
    <t>LOCTITE 248 THREADLOCKER STICK 19G</t>
  </si>
  <si>
    <t>G60722</t>
  </si>
  <si>
    <t>LOCTITE 268 THREADLOCKER STICK 19G</t>
  </si>
  <si>
    <t>G60725</t>
  </si>
  <si>
    <t>LOCTITE 8065 COPPER ANTI-SEIZE 20G</t>
  </si>
  <si>
    <t>G60727</t>
  </si>
  <si>
    <t>G60750</t>
  </si>
  <si>
    <t>POLYURETHANE SEALANT (WHT) 310ML</t>
  </si>
  <si>
    <t>G60760</t>
  </si>
  <si>
    <t>G60770</t>
  </si>
  <si>
    <t>G60800</t>
  </si>
  <si>
    <t>G60804</t>
  </si>
  <si>
    <t>G60900</t>
  </si>
  <si>
    <t>G60902</t>
  </si>
  <si>
    <t>G60904</t>
  </si>
  <si>
    <t>HYLOMAR EXHAUST ASSEMBLY PASTE 140G</t>
  </si>
  <si>
    <t>G60910</t>
  </si>
  <si>
    <t>HYLOMAR EXHAUST JOINTING PASTE 500G</t>
  </si>
  <si>
    <t>G60950</t>
  </si>
  <si>
    <t>G60960</t>
  </si>
  <si>
    <t>G60969</t>
  </si>
  <si>
    <t>G60970</t>
  </si>
  <si>
    <t>LOCTITE EPOXY WELD 2X25G</t>
  </si>
  <si>
    <t>G60980</t>
  </si>
  <si>
    <t>G61000</t>
  </si>
  <si>
    <t>G61001</t>
  </si>
  <si>
    <t>G61030</t>
  </si>
  <si>
    <t>G61031</t>
  </si>
  <si>
    <t>G61032</t>
  </si>
  <si>
    <t>G61040</t>
  </si>
  <si>
    <t>G61100</t>
  </si>
  <si>
    <t>G61105</t>
  </si>
  <si>
    <t>G61130</t>
  </si>
  <si>
    <t>G61770</t>
  </si>
  <si>
    <t>G61800</t>
  </si>
  <si>
    <t>G61805</t>
  </si>
  <si>
    <t>G61810</t>
  </si>
  <si>
    <t>G61815</t>
  </si>
  <si>
    <t>G61820</t>
  </si>
  <si>
    <t>G61900</t>
  </si>
  <si>
    <t>G61910</t>
  </si>
  <si>
    <t>G61915</t>
  </si>
  <si>
    <t>G61925</t>
  </si>
  <si>
    <t>G61930</t>
  </si>
  <si>
    <t>G61950</t>
  </si>
  <si>
    <t>G61960</t>
  </si>
  <si>
    <t>G61970</t>
  </si>
  <si>
    <t>G61980</t>
  </si>
  <si>
    <t>G61992</t>
  </si>
  <si>
    <t>G62102</t>
  </si>
  <si>
    <t>G62104</t>
  </si>
  <si>
    <t>G62106</t>
  </si>
  <si>
    <t>G62108</t>
  </si>
  <si>
    <t>G62115</t>
  </si>
  <si>
    <t>G62138</t>
  </si>
  <si>
    <t>G62140</t>
  </si>
  <si>
    <t>G62155</t>
  </si>
  <si>
    <t>SUPER STUFF LIQUID HAND CLEANSER 1L</t>
  </si>
  <si>
    <t>G62270</t>
  </si>
  <si>
    <t>G62290</t>
  </si>
  <si>
    <t>G62300</t>
  </si>
  <si>
    <t>G62310</t>
  </si>
  <si>
    <t>G62350</t>
  </si>
  <si>
    <t>G62370</t>
  </si>
  <si>
    <t>G62400</t>
  </si>
  <si>
    <t>G62420</t>
  </si>
  <si>
    <t>G62429</t>
  </si>
  <si>
    <t>3L ONHAND SOLVENT FREE HAND CLEANER</t>
  </si>
  <si>
    <t>G62449</t>
  </si>
  <si>
    <t>G62451</t>
  </si>
  <si>
    <t>G62453</t>
  </si>
  <si>
    <t>G62467</t>
  </si>
  <si>
    <t>G62468</t>
  </si>
  <si>
    <t>G62469</t>
  </si>
  <si>
    <t>G62470</t>
  </si>
  <si>
    <t>G62490</t>
  </si>
  <si>
    <t>G62492</t>
  </si>
  <si>
    <t>G62494</t>
  </si>
  <si>
    <t>G62500</t>
  </si>
  <si>
    <t>G62510</t>
  </si>
  <si>
    <t>G62520</t>
  </si>
  <si>
    <t>G62555</t>
  </si>
  <si>
    <t>G62560</t>
  </si>
  <si>
    <t>G62570</t>
  </si>
  <si>
    <t>G62580</t>
  </si>
  <si>
    <t>G62610</t>
  </si>
  <si>
    <t>G62620</t>
  </si>
  <si>
    <t>G62630</t>
  </si>
  <si>
    <t>G62661</t>
  </si>
  <si>
    <t>G62662</t>
  </si>
  <si>
    <t>G62690</t>
  </si>
  <si>
    <t>G62692</t>
  </si>
  <si>
    <t>G62700</t>
  </si>
  <si>
    <t>G62705</t>
  </si>
  <si>
    <t>G62707</t>
  </si>
  <si>
    <t>G62710</t>
  </si>
  <si>
    <t>G62712</t>
  </si>
  <si>
    <t>G62714</t>
  </si>
  <si>
    <t>G62716</t>
  </si>
  <si>
    <t>G62718</t>
  </si>
  <si>
    <t>G64900</t>
  </si>
  <si>
    <t>G64905</t>
  </si>
  <si>
    <t>G64910</t>
  </si>
  <si>
    <t>G64920</t>
  </si>
  <si>
    <t>G64930</t>
  </si>
  <si>
    <t>F53768</t>
  </si>
  <si>
    <t>F53769</t>
  </si>
  <si>
    <t>F53770</t>
  </si>
  <si>
    <t>F53771</t>
  </si>
  <si>
    <t>F53772</t>
  </si>
  <si>
    <t>F53773</t>
  </si>
  <si>
    <t>F53774</t>
  </si>
  <si>
    <t>F53775</t>
  </si>
  <si>
    <t>F53776</t>
  </si>
  <si>
    <t>F53777</t>
  </si>
  <si>
    <t>F53778</t>
  </si>
  <si>
    <t>F53780</t>
  </si>
  <si>
    <t>F53781</t>
  </si>
  <si>
    <t>F53783</t>
  </si>
  <si>
    <t>F53784</t>
  </si>
  <si>
    <t>F53785</t>
  </si>
  <si>
    <t>F53786</t>
  </si>
  <si>
    <t>F53787</t>
  </si>
  <si>
    <t>F53788</t>
  </si>
  <si>
    <t>F53789</t>
  </si>
  <si>
    <t>F53790</t>
  </si>
  <si>
    <t>F53791</t>
  </si>
  <si>
    <t>F53792</t>
  </si>
  <si>
    <t>F53793</t>
  </si>
  <si>
    <t>F53795</t>
  </si>
  <si>
    <t>F53800</t>
  </si>
  <si>
    <t>F53802</t>
  </si>
  <si>
    <t>F53810</t>
  </si>
  <si>
    <t>F53820</t>
  </si>
  <si>
    <t>F53840</t>
  </si>
  <si>
    <t>F53841</t>
  </si>
  <si>
    <t>F53842</t>
  </si>
  <si>
    <t>F53843</t>
  </si>
  <si>
    <t>F53844</t>
  </si>
  <si>
    <t>F53845</t>
  </si>
  <si>
    <t>F53846</t>
  </si>
  <si>
    <t>F53847</t>
  </si>
  <si>
    <t>C23448</t>
  </si>
  <si>
    <t>C23450</t>
  </si>
  <si>
    <t>C23455</t>
  </si>
  <si>
    <t>C23460</t>
  </si>
  <si>
    <t>C23461</t>
  </si>
  <si>
    <t>5000 SERIES DISPOSABLE HALFMASK M/L</t>
  </si>
  <si>
    <t>C23465</t>
  </si>
  <si>
    <t>C23470</t>
  </si>
  <si>
    <t>C23471</t>
  </si>
  <si>
    <t>C23472</t>
  </si>
  <si>
    <t>C23473</t>
  </si>
  <si>
    <t>C23474</t>
  </si>
  <si>
    <t>C23480</t>
  </si>
  <si>
    <t>C23481</t>
  </si>
  <si>
    <t>C23482</t>
  </si>
  <si>
    <t>C23483</t>
  </si>
  <si>
    <t>C23485</t>
  </si>
  <si>
    <t>C23490</t>
  </si>
  <si>
    <t>C23520</t>
  </si>
  <si>
    <t>C23521</t>
  </si>
  <si>
    <t>ROCKETS CORD REUSABLE EARPLUGS 30DB</t>
  </si>
  <si>
    <t>C23522</t>
  </si>
  <si>
    <t>C23523</t>
  </si>
  <si>
    <t>C23524</t>
  </si>
  <si>
    <t>SPARK PLUG DISPOSABLE EARPLUGS 35DB</t>
  </si>
  <si>
    <t>C23525</t>
  </si>
  <si>
    <t>C23530</t>
  </si>
  <si>
    <t>C23540</t>
  </si>
  <si>
    <t>C23545</t>
  </si>
  <si>
    <t>C23550</t>
  </si>
  <si>
    <t>C23560</t>
  </si>
  <si>
    <t>C23570</t>
  </si>
  <si>
    <t>C23580</t>
  </si>
  <si>
    <t>C23621</t>
  </si>
  <si>
    <t>C23622</t>
  </si>
  <si>
    <t>C23623</t>
  </si>
  <si>
    <t>C23640</t>
  </si>
  <si>
    <t>C23650</t>
  </si>
  <si>
    <t>C23660</t>
  </si>
  <si>
    <t>C23670</t>
  </si>
  <si>
    <t>C23690</t>
  </si>
  <si>
    <t>C23726</t>
  </si>
  <si>
    <t>C23727</t>
  </si>
  <si>
    <t>C23736</t>
  </si>
  <si>
    <t>C23737</t>
  </si>
  <si>
    <t>C23740</t>
  </si>
  <si>
    <t>C23745</t>
  </si>
  <si>
    <t>C23746</t>
  </si>
  <si>
    <t>7/9000 SERIES P2 PARTICULATE FILTER</t>
  </si>
  <si>
    <t>C23747</t>
  </si>
  <si>
    <t>7/9000 SERIES P3 PARTICULATE FILTER</t>
  </si>
  <si>
    <t>C23750</t>
  </si>
  <si>
    <t>C23751</t>
  </si>
  <si>
    <t>C23753</t>
  </si>
  <si>
    <t>C23754</t>
  </si>
  <si>
    <t>C23755</t>
  </si>
  <si>
    <t>C23760</t>
  </si>
  <si>
    <t>C23761</t>
  </si>
  <si>
    <t>C23763</t>
  </si>
  <si>
    <t>C23770</t>
  </si>
  <si>
    <t>C23772</t>
  </si>
  <si>
    <t>C23774</t>
  </si>
  <si>
    <t>C23776</t>
  </si>
  <si>
    <t>C23780</t>
  </si>
  <si>
    <t>C23784</t>
  </si>
  <si>
    <t>C23786</t>
  </si>
  <si>
    <t>C23788</t>
  </si>
  <si>
    <t>C23790</t>
  </si>
  <si>
    <t>C23800</t>
  </si>
  <si>
    <t>C23805</t>
  </si>
  <si>
    <t>C23810</t>
  </si>
  <si>
    <t>C23815</t>
  </si>
  <si>
    <t>C23820</t>
  </si>
  <si>
    <t>C23825</t>
  </si>
  <si>
    <t>C23830</t>
  </si>
  <si>
    <t>C23835</t>
  </si>
  <si>
    <t>C23840</t>
  </si>
  <si>
    <t>C23845</t>
  </si>
  <si>
    <t>C23850</t>
  </si>
  <si>
    <t>C23855</t>
  </si>
  <si>
    <t>C23860</t>
  </si>
  <si>
    <t>C23870</t>
  </si>
  <si>
    <t>C23875</t>
  </si>
  <si>
    <t>C23880</t>
  </si>
  <si>
    <t>C23885</t>
  </si>
  <si>
    <t>C23890</t>
  </si>
  <si>
    <t>C23895</t>
  </si>
  <si>
    <t>C23900</t>
  </si>
  <si>
    <t>C23905</t>
  </si>
  <si>
    <t>C23910</t>
  </si>
  <si>
    <t>C23915</t>
  </si>
  <si>
    <t>C23920</t>
  </si>
  <si>
    <t>C23925</t>
  </si>
  <si>
    <t>C23930</t>
  </si>
  <si>
    <t>C23935</t>
  </si>
  <si>
    <t>C23940</t>
  </si>
  <si>
    <t>C23955</t>
  </si>
  <si>
    <t>C23965</t>
  </si>
  <si>
    <t>C23970</t>
  </si>
  <si>
    <t>C23975</t>
  </si>
  <si>
    <t>C24000</t>
  </si>
  <si>
    <t>C24005</t>
  </si>
  <si>
    <t>C24010</t>
  </si>
  <si>
    <t>C24020</t>
  </si>
  <si>
    <t>C24030</t>
  </si>
  <si>
    <t>C24040</t>
  </si>
  <si>
    <t>C24050</t>
  </si>
  <si>
    <t>C24060</t>
  </si>
  <si>
    <t>C24070</t>
  </si>
  <si>
    <t>C24080</t>
  </si>
  <si>
    <t>C24090</t>
  </si>
  <si>
    <t>C24092</t>
  </si>
  <si>
    <t>C24095</t>
  </si>
  <si>
    <t>C24100</t>
  </si>
  <si>
    <t>C24110</t>
  </si>
  <si>
    <t>C24120</t>
  </si>
  <si>
    <t>C24150</t>
  </si>
  <si>
    <t>C24210</t>
  </si>
  <si>
    <t>C24220</t>
  </si>
  <si>
    <t>C24230</t>
  </si>
  <si>
    <t>C24290</t>
  </si>
  <si>
    <t>C24300</t>
  </si>
  <si>
    <t>C24410</t>
  </si>
  <si>
    <t>C24420</t>
  </si>
  <si>
    <t>C24430</t>
  </si>
  <si>
    <t>C24460</t>
  </si>
  <si>
    <t>C24470</t>
  </si>
  <si>
    <t>C24510</t>
  </si>
  <si>
    <t>C24520</t>
  </si>
  <si>
    <t>C24530</t>
  </si>
  <si>
    <t>C24550</t>
  </si>
  <si>
    <t>C24570</t>
  </si>
  <si>
    <t>C25000</t>
  </si>
  <si>
    <t>C25001</t>
  </si>
  <si>
    <t>C25005</t>
  </si>
  <si>
    <t>C25010</t>
  </si>
  <si>
    <t>C25015</t>
  </si>
  <si>
    <t>C25018</t>
  </si>
  <si>
    <t>C25020</t>
  </si>
  <si>
    <t>C25025</t>
  </si>
  <si>
    <t>C25030</t>
  </si>
  <si>
    <t>C25050</t>
  </si>
  <si>
    <t>C25060</t>
  </si>
  <si>
    <t>C25100</t>
  </si>
  <si>
    <t>C25120</t>
  </si>
  <si>
    <t>C25200</t>
  </si>
  <si>
    <t>C25202</t>
  </si>
  <si>
    <t>C25210</t>
  </si>
  <si>
    <t>C25220</t>
  </si>
  <si>
    <t>C25230</t>
  </si>
  <si>
    <t>C25240</t>
  </si>
  <si>
    <t>C25250</t>
  </si>
  <si>
    <t>C25260</t>
  </si>
  <si>
    <t>C25270</t>
  </si>
  <si>
    <t>C25280</t>
  </si>
  <si>
    <t>C25290</t>
  </si>
  <si>
    <t>REVERSE HI-VIS FLEECE VEST (YLW) XL</t>
  </si>
  <si>
    <t>C25300</t>
  </si>
  <si>
    <t>C25310</t>
  </si>
  <si>
    <t>F55195</t>
  </si>
  <si>
    <t>F55200</t>
  </si>
  <si>
    <t>F55210</t>
  </si>
  <si>
    <t>NYLON NUTS &amp; BOLTS (YLW) 1"</t>
  </si>
  <si>
    <t>F55220</t>
  </si>
  <si>
    <t>NYLON NUTS &amp; BOLTS (BLA) 1"</t>
  </si>
  <si>
    <t>F55222</t>
  </si>
  <si>
    <t>F55223</t>
  </si>
  <si>
    <t>F55224</t>
  </si>
  <si>
    <t>F55225</t>
  </si>
  <si>
    <t>F55229</t>
  </si>
  <si>
    <t>F55230</t>
  </si>
  <si>
    <t>F55240</t>
  </si>
  <si>
    <t>F55250</t>
  </si>
  <si>
    <t>F55251</t>
  </si>
  <si>
    <t>F55252</t>
  </si>
  <si>
    <t>F55253</t>
  </si>
  <si>
    <t>F55254</t>
  </si>
  <si>
    <t>F55257</t>
  </si>
  <si>
    <t>F55259</t>
  </si>
  <si>
    <t>F55260</t>
  </si>
  <si>
    <t>F55261</t>
  </si>
  <si>
    <t>F55262</t>
  </si>
  <si>
    <t>F55263</t>
  </si>
  <si>
    <t>F55267</t>
  </si>
  <si>
    <t>F55268</t>
  </si>
  <si>
    <t>F55269</t>
  </si>
  <si>
    <t>F55270</t>
  </si>
  <si>
    <t>F55290</t>
  </si>
  <si>
    <t>F55292</t>
  </si>
  <si>
    <t>F55299</t>
  </si>
  <si>
    <t>F55300</t>
  </si>
  <si>
    <t>F55310</t>
  </si>
  <si>
    <t>F55320</t>
  </si>
  <si>
    <t>F55330</t>
  </si>
  <si>
    <t>F55331</t>
  </si>
  <si>
    <t>F55332</t>
  </si>
  <si>
    <t>F55333</t>
  </si>
  <si>
    <t>F55334</t>
  </si>
  <si>
    <t>F55335</t>
  </si>
  <si>
    <t>F55336</t>
  </si>
  <si>
    <t>F55337</t>
  </si>
  <si>
    <t>F55338</t>
  </si>
  <si>
    <t>F55339</t>
  </si>
  <si>
    <t>F55340</t>
  </si>
  <si>
    <t>F55350</t>
  </si>
  <si>
    <t>F55360</t>
  </si>
  <si>
    <t>F55370</t>
  </si>
  <si>
    <t>F55379</t>
  </si>
  <si>
    <t>F55380</t>
  </si>
  <si>
    <t>F55381</t>
  </si>
  <si>
    <t>F55382</t>
  </si>
  <si>
    <t>F55383</t>
  </si>
  <si>
    <t>F55385</t>
  </si>
  <si>
    <t>FORM C FLAT WASHERS ZP 14MM</t>
  </si>
  <si>
    <t>F55390</t>
  </si>
  <si>
    <t>F55395</t>
  </si>
  <si>
    <t>F55411</t>
  </si>
  <si>
    <t>F55412</t>
  </si>
  <si>
    <t>F55413</t>
  </si>
  <si>
    <t>F55414</t>
  </si>
  <si>
    <t>F55415</t>
  </si>
  <si>
    <t>F55416</t>
  </si>
  <si>
    <t>F55417</t>
  </si>
  <si>
    <t>F55418</t>
  </si>
  <si>
    <t>F55419</t>
  </si>
  <si>
    <t>F55420</t>
  </si>
  <si>
    <t>F55500</t>
  </si>
  <si>
    <t>F55510</t>
  </si>
  <si>
    <t>F55520</t>
  </si>
  <si>
    <t>F55530</t>
  </si>
  <si>
    <t>F55540</t>
  </si>
  <si>
    <t>F55541</t>
  </si>
  <si>
    <t>F55547</t>
  </si>
  <si>
    <t>F55548</t>
  </si>
  <si>
    <t>F55549</t>
  </si>
  <si>
    <t>F55550</t>
  </si>
  <si>
    <t>F55560</t>
  </si>
  <si>
    <t>F55564</t>
  </si>
  <si>
    <t>F55569</t>
  </si>
  <si>
    <t>F55570</t>
  </si>
  <si>
    <t>F55580</t>
  </si>
  <si>
    <t>F55590</t>
  </si>
  <si>
    <t>F55591</t>
  </si>
  <si>
    <t>F55592</t>
  </si>
  <si>
    <t>F55593</t>
  </si>
  <si>
    <t>F55594</t>
  </si>
  <si>
    <t>F55595</t>
  </si>
  <si>
    <t>F55596</t>
  </si>
  <si>
    <t>F55597</t>
  </si>
  <si>
    <t>F55600</t>
  </si>
  <si>
    <t>F55650</t>
  </si>
  <si>
    <t>F55660</t>
  </si>
  <si>
    <t>F55670</t>
  </si>
  <si>
    <t>F55680</t>
  </si>
  <si>
    <t>F55690</t>
  </si>
  <si>
    <t>F55700</t>
  </si>
  <si>
    <t>F55710</t>
  </si>
  <si>
    <t>F55720</t>
  </si>
  <si>
    <t>F55730</t>
  </si>
  <si>
    <t>F55740</t>
  </si>
  <si>
    <t>F55750</t>
  </si>
  <si>
    <t>TABLE 4 FLAT WASHERS ZP 1"</t>
  </si>
  <si>
    <t>F55760</t>
  </si>
  <si>
    <t>F55770</t>
  </si>
  <si>
    <t>F55780</t>
  </si>
  <si>
    <t>F55790</t>
  </si>
  <si>
    <t>F55820</t>
  </si>
  <si>
    <t>F55830</t>
  </si>
  <si>
    <t>F55840</t>
  </si>
  <si>
    <t>F55850</t>
  </si>
  <si>
    <t>F55860</t>
  </si>
  <si>
    <t>F55870</t>
  </si>
  <si>
    <t>F55880</t>
  </si>
  <si>
    <t>F55890</t>
  </si>
  <si>
    <t>F55900</t>
  </si>
  <si>
    <t>F55920</t>
  </si>
  <si>
    <t>F55925</t>
  </si>
  <si>
    <t>F55926</t>
  </si>
  <si>
    <t>F55927</t>
  </si>
  <si>
    <t>F55930</t>
  </si>
  <si>
    <t>D31180</t>
  </si>
  <si>
    <t>D31190</t>
  </si>
  <si>
    <t>D31200</t>
  </si>
  <si>
    <t>D31210</t>
  </si>
  <si>
    <t>D31220</t>
  </si>
  <si>
    <t>D31230</t>
  </si>
  <si>
    <t>D31241</t>
  </si>
  <si>
    <t>D31250</t>
  </si>
  <si>
    <t>D31252</t>
  </si>
  <si>
    <t>D31254</t>
  </si>
  <si>
    <t>D31262</t>
  </si>
  <si>
    <t>D31270</t>
  </si>
  <si>
    <t>D31275</t>
  </si>
  <si>
    <t>D31280</t>
  </si>
  <si>
    <t>D31285</t>
  </si>
  <si>
    <t>D31290</t>
  </si>
  <si>
    <t>D31297</t>
  </si>
  <si>
    <t>D31298</t>
  </si>
  <si>
    <t>D31300</t>
  </si>
  <si>
    <t>D31310</t>
  </si>
  <si>
    <t>D31311</t>
  </si>
  <si>
    <t>D31315</t>
  </si>
  <si>
    <t>D31320</t>
  </si>
  <si>
    <t>D31321</t>
  </si>
  <si>
    <t>D31330</t>
  </si>
  <si>
    <t>D31335</t>
  </si>
  <si>
    <t>D31345</t>
  </si>
  <si>
    <t>D31360</t>
  </si>
  <si>
    <t>D31365</t>
  </si>
  <si>
    <t>D31370</t>
  </si>
  <si>
    <t>D31375</t>
  </si>
  <si>
    <t>D31400</t>
  </si>
  <si>
    <t>D31401</t>
  </si>
  <si>
    <t>D31405</t>
  </si>
  <si>
    <t>D31410</t>
  </si>
  <si>
    <t>D31500</t>
  </si>
  <si>
    <t>D31520</t>
  </si>
  <si>
    <t>D31600</t>
  </si>
  <si>
    <t>D31610</t>
  </si>
  <si>
    <t>D31615</t>
  </si>
  <si>
    <t>B03800</t>
  </si>
  <si>
    <t>B03801</t>
  </si>
  <si>
    <t>B03803</t>
  </si>
  <si>
    <t>B03804</t>
  </si>
  <si>
    <t>B03805</t>
  </si>
  <si>
    <t>B03806</t>
  </si>
  <si>
    <t>B03810</t>
  </si>
  <si>
    <t>B03820</t>
  </si>
  <si>
    <t>B03821</t>
  </si>
  <si>
    <t>B03823</t>
  </si>
  <si>
    <t>B03824</t>
  </si>
  <si>
    <t>B03825</t>
  </si>
  <si>
    <t>B03826</t>
  </si>
  <si>
    <t>B03827</t>
  </si>
  <si>
    <t>B04100</t>
  </si>
  <si>
    <t>B04290</t>
  </si>
  <si>
    <t>B04330</t>
  </si>
  <si>
    <t>B04335</t>
  </si>
  <si>
    <t>B04480</t>
  </si>
  <si>
    <t>B04481</t>
  </si>
  <si>
    <t>B04485</t>
  </si>
  <si>
    <t>B04486</t>
  </si>
  <si>
    <t>B04488</t>
  </si>
  <si>
    <t>B04530</t>
  </si>
  <si>
    <t>B04600</t>
  </si>
  <si>
    <t>B04605</t>
  </si>
  <si>
    <t>B04606</t>
  </si>
  <si>
    <t>B04660</t>
  </si>
  <si>
    <t>B04665</t>
  </si>
  <si>
    <t>B04666</t>
  </si>
  <si>
    <t>B04720</t>
  </si>
  <si>
    <t>B04721</t>
  </si>
  <si>
    <t>B04725</t>
  </si>
  <si>
    <t>B04726</t>
  </si>
  <si>
    <t>B04727</t>
  </si>
  <si>
    <t>B04728</t>
  </si>
  <si>
    <t>B04729</t>
  </si>
  <si>
    <t>B04730</t>
  </si>
  <si>
    <t>B04740</t>
  </si>
  <si>
    <t>B04750</t>
  </si>
  <si>
    <t>B04751</t>
  </si>
  <si>
    <t>B04755</t>
  </si>
  <si>
    <t>B04756</t>
  </si>
  <si>
    <t>B04770</t>
  </si>
  <si>
    <t>B04790</t>
  </si>
  <si>
    <t>B04800</t>
  </si>
  <si>
    <t>B04810</t>
  </si>
  <si>
    <t>B04830</t>
  </si>
  <si>
    <t>B04840</t>
  </si>
  <si>
    <t>B04870</t>
  </si>
  <si>
    <t>B04890</t>
  </si>
  <si>
    <t>B04910</t>
  </si>
  <si>
    <t>B04930</t>
  </si>
  <si>
    <t>B04960</t>
  </si>
  <si>
    <t>B04989</t>
  </si>
  <si>
    <t>B04990</t>
  </si>
  <si>
    <t>B04991</t>
  </si>
  <si>
    <t>B04992</t>
  </si>
  <si>
    <t>B04993</t>
  </si>
  <si>
    <t>B04994</t>
  </si>
  <si>
    <t>B04995</t>
  </si>
  <si>
    <t>B04996</t>
  </si>
  <si>
    <t>B04997</t>
  </si>
  <si>
    <t>B04998</t>
  </si>
  <si>
    <t>B05010</t>
  </si>
  <si>
    <t>B05011</t>
  </si>
  <si>
    <t>B05015</t>
  </si>
  <si>
    <t>B05016</t>
  </si>
  <si>
    <t>B05017</t>
  </si>
  <si>
    <t>B05040</t>
  </si>
  <si>
    <t>B05050</t>
  </si>
  <si>
    <t>B05070</t>
  </si>
  <si>
    <t>B05071</t>
  </si>
  <si>
    <t>B05080</t>
  </si>
  <si>
    <t>B05081</t>
  </si>
  <si>
    <t>B05082</t>
  </si>
  <si>
    <t>B05086</t>
  </si>
  <si>
    <t>B05087</t>
  </si>
  <si>
    <t>B05088</t>
  </si>
  <si>
    <t>B05120</t>
  </si>
  <si>
    <t>B05130</t>
  </si>
  <si>
    <t>B05660</t>
  </si>
  <si>
    <t>B05661</t>
  </si>
  <si>
    <t>B05810</t>
  </si>
  <si>
    <t>B05811</t>
  </si>
  <si>
    <t>B05820</t>
  </si>
  <si>
    <t>B06530</t>
  </si>
  <si>
    <t>B07120</t>
  </si>
  <si>
    <t>B07230</t>
  </si>
  <si>
    <t>B07240</t>
  </si>
  <si>
    <t>B08100</t>
  </si>
  <si>
    <t>B08220</t>
  </si>
  <si>
    <t>B08650</t>
  </si>
  <si>
    <t>B08740</t>
  </si>
  <si>
    <t>B08745</t>
  </si>
  <si>
    <t>B08750</t>
  </si>
  <si>
    <t>B08755</t>
  </si>
  <si>
    <t>B08800</t>
  </si>
  <si>
    <t>B09050</t>
  </si>
  <si>
    <t>B09056</t>
  </si>
  <si>
    <t>B09060</t>
  </si>
  <si>
    <t>B09066</t>
  </si>
  <si>
    <t>B09149</t>
  </si>
  <si>
    <t>B09150</t>
  </si>
  <si>
    <t>B09207</t>
  </si>
  <si>
    <t>B09210</t>
  </si>
  <si>
    <t>B09211</t>
  </si>
  <si>
    <t>B09212</t>
  </si>
  <si>
    <t>B09233</t>
  </si>
  <si>
    <t>B09239</t>
  </si>
  <si>
    <t>B09241</t>
  </si>
  <si>
    <t>B09242</t>
  </si>
  <si>
    <t>B09243</t>
  </si>
  <si>
    <t>B09244</t>
  </si>
  <si>
    <t>B09245</t>
  </si>
  <si>
    <t>B09246</t>
  </si>
  <si>
    <t>B09272</t>
  </si>
  <si>
    <t>OSRAM FESTOON 11X38MM 12V 10W (272)</t>
  </si>
  <si>
    <t>B09273</t>
  </si>
  <si>
    <t>OSRAM FESTOON 15X43MM 12V 21W (273)</t>
  </si>
  <si>
    <t>B09286</t>
  </si>
  <si>
    <t>B09287</t>
  </si>
  <si>
    <t>B09290</t>
  </si>
  <si>
    <t>B09294</t>
  </si>
  <si>
    <t>B09380</t>
  </si>
  <si>
    <t>B09382</t>
  </si>
  <si>
    <t>B09448</t>
  </si>
  <si>
    <t>B09453</t>
  </si>
  <si>
    <t>B09460</t>
  </si>
  <si>
    <t>E40153</t>
  </si>
  <si>
    <t>E40161</t>
  </si>
  <si>
    <t>10M OVERBRAID AIRLINE HOSE&amp;BSP NUTS</t>
  </si>
  <si>
    <t>E40162</t>
  </si>
  <si>
    <t>20M OVERBRAID AIRLINE HOSE&amp;BSP NUTS</t>
  </si>
  <si>
    <t>E40200</t>
  </si>
  <si>
    <t>E40210</t>
  </si>
  <si>
    <t>E40220</t>
  </si>
  <si>
    <t>E40230</t>
  </si>
  <si>
    <t>E40240</t>
  </si>
  <si>
    <t>E40250</t>
  </si>
  <si>
    <t>E40260</t>
  </si>
  <si>
    <t>E40270</t>
  </si>
  <si>
    <t>E40300</t>
  </si>
  <si>
    <t>E40310</t>
  </si>
  <si>
    <t>E40320</t>
  </si>
  <si>
    <t>E40325</t>
  </si>
  <si>
    <t>E40330</t>
  </si>
  <si>
    <t>E40340</t>
  </si>
  <si>
    <t>E40350</t>
  </si>
  <si>
    <t>E40351</t>
  </si>
  <si>
    <t>E40353</t>
  </si>
  <si>
    <t>E40360</t>
  </si>
  <si>
    <t>E40362</t>
  </si>
  <si>
    <t>E40364</t>
  </si>
  <si>
    <t>E40390</t>
  </si>
  <si>
    <t>E40395</t>
  </si>
  <si>
    <t>E40400</t>
  </si>
  <si>
    <t>E40410</t>
  </si>
  <si>
    <t>E40420</t>
  </si>
  <si>
    <t>E40425</t>
  </si>
  <si>
    <t>E40450</t>
  </si>
  <si>
    <t>SMALL IN-LINE FUEL FILTERS (PETROL)</t>
  </si>
  <si>
    <t>E40460</t>
  </si>
  <si>
    <t>LARGE IN-LINE FUEL FILTERS (PETROL)</t>
  </si>
  <si>
    <t>E40470</t>
  </si>
  <si>
    <t>LARGE IN-LINE FUEL FILTERS (DIESEL)</t>
  </si>
  <si>
    <t>E40471</t>
  </si>
  <si>
    <t>E40472</t>
  </si>
  <si>
    <t>E40480</t>
  </si>
  <si>
    <t>E40490</t>
  </si>
  <si>
    <t>E40500</t>
  </si>
  <si>
    <t>E40505</t>
  </si>
  <si>
    <t>E40510</t>
  </si>
  <si>
    <t>E40520</t>
  </si>
  <si>
    <t>E40530</t>
  </si>
  <si>
    <t>E40535</t>
  </si>
  <si>
    <t>E40536</t>
  </si>
  <si>
    <t>E40540</t>
  </si>
  <si>
    <t>E40550</t>
  </si>
  <si>
    <t>E40560</t>
  </si>
  <si>
    <t>E40570</t>
  </si>
  <si>
    <t>E40580</t>
  </si>
  <si>
    <t>15M SEMIRIGID NYLON TUBE (YLW) 10MM</t>
  </si>
  <si>
    <t>E40590</t>
  </si>
  <si>
    <t>15M SEMIRIGID NYLON TUBE (YLW) 12MM</t>
  </si>
  <si>
    <t>E40600</t>
  </si>
  <si>
    <t>E40620</t>
  </si>
  <si>
    <t>E40630</t>
  </si>
  <si>
    <t>E40640</t>
  </si>
  <si>
    <t>E40650</t>
  </si>
  <si>
    <t>F56765</t>
  </si>
  <si>
    <t>F56770</t>
  </si>
  <si>
    <t>F56775</t>
  </si>
  <si>
    <t>F56780</t>
  </si>
  <si>
    <t>F56790</t>
  </si>
  <si>
    <t>F56795</t>
  </si>
  <si>
    <t>F56798</t>
  </si>
  <si>
    <t>F56799</t>
  </si>
  <si>
    <t>F56800</t>
  </si>
  <si>
    <t>F56810</t>
  </si>
  <si>
    <t>F56820</t>
  </si>
  <si>
    <t>F56830</t>
  </si>
  <si>
    <t>F56840</t>
  </si>
  <si>
    <t>F56850</t>
  </si>
  <si>
    <t>F56855</t>
  </si>
  <si>
    <t>F56860</t>
  </si>
  <si>
    <t>F56862</t>
  </si>
  <si>
    <t>F56865</t>
  </si>
  <si>
    <t>F56870</t>
  </si>
  <si>
    <t>OPEN TYPE RIVETS LARGE F 4.8X12.5MM</t>
  </si>
  <si>
    <t>F56875</t>
  </si>
  <si>
    <t>OPEN TYPE RIVETS LARGE F 4.8X16.5MM</t>
  </si>
  <si>
    <t>F56880</t>
  </si>
  <si>
    <t>OPEN TYPE RIVETS LARGE F 4.8X19.0MM</t>
  </si>
  <si>
    <t>F56890</t>
  </si>
  <si>
    <t>OPEN TYPE RIVETS LARGE F 4.8X25.5MM</t>
  </si>
  <si>
    <t>F56895</t>
  </si>
  <si>
    <t>F56900</t>
  </si>
  <si>
    <t>F56910</t>
  </si>
  <si>
    <t>F56920</t>
  </si>
  <si>
    <t>F56930</t>
  </si>
  <si>
    <t>STEEL OPEN RIVETS STD F 4.8X12.5MM</t>
  </si>
  <si>
    <t>F56940</t>
  </si>
  <si>
    <t>F56950</t>
  </si>
  <si>
    <t>F56960</t>
  </si>
  <si>
    <t>F56970</t>
  </si>
  <si>
    <t>F56980</t>
  </si>
  <si>
    <t>F56990</t>
  </si>
  <si>
    <t>F56995</t>
  </si>
  <si>
    <t>F57000</t>
  </si>
  <si>
    <t>F57010</t>
  </si>
  <si>
    <t>F57300</t>
  </si>
  <si>
    <t>F57301</t>
  </si>
  <si>
    <t>F57302</t>
  </si>
  <si>
    <t>F57305</t>
  </si>
  <si>
    <t>F57306</t>
  </si>
  <si>
    <t>F57307</t>
  </si>
  <si>
    <t>F57308</t>
  </si>
  <si>
    <t>F57309</t>
  </si>
  <si>
    <t>F57311</t>
  </si>
  <si>
    <t>F57313</t>
  </si>
  <si>
    <t>F57314</t>
  </si>
  <si>
    <t>F57315</t>
  </si>
  <si>
    <t>F57316</t>
  </si>
  <si>
    <t>F57317</t>
  </si>
  <si>
    <t>F57318</t>
  </si>
  <si>
    <t>F57319</t>
  </si>
  <si>
    <t>F57320</t>
  </si>
  <si>
    <t>F57330</t>
  </si>
  <si>
    <t>F57331</t>
  </si>
  <si>
    <t>F57332</t>
  </si>
  <si>
    <t>F57333</t>
  </si>
  <si>
    <t>F57334</t>
  </si>
  <si>
    <t>F57338</t>
  </si>
  <si>
    <t>F57339</t>
  </si>
  <si>
    <t>F57340</t>
  </si>
  <si>
    <t>F57341</t>
  </si>
  <si>
    <t>F57342</t>
  </si>
  <si>
    <t>F57346</t>
  </si>
  <si>
    <t>F57349</t>
  </si>
  <si>
    <t>F57351</t>
  </si>
  <si>
    <t>F57352</t>
  </si>
  <si>
    <t>F57353</t>
  </si>
  <si>
    <t>F57357</t>
  </si>
  <si>
    <t>F57360</t>
  </si>
  <si>
    <t>F57361</t>
  </si>
  <si>
    <t>F57363</t>
  </si>
  <si>
    <t>F57364</t>
  </si>
  <si>
    <t>F57365</t>
  </si>
  <si>
    <t>F57370</t>
  </si>
  <si>
    <t>F57371</t>
  </si>
  <si>
    <t>F57372</t>
  </si>
  <si>
    <t>F57373</t>
  </si>
  <si>
    <t>F57374</t>
  </si>
  <si>
    <t>F57380</t>
  </si>
  <si>
    <t>F57398</t>
  </si>
  <si>
    <t>F57401</t>
  </si>
  <si>
    <t>F57402</t>
  </si>
  <si>
    <t>F57403</t>
  </si>
  <si>
    <t>F57404</t>
  </si>
  <si>
    <t>F57405</t>
  </si>
  <si>
    <t>F57406</t>
  </si>
  <si>
    <t>F57407</t>
  </si>
  <si>
    <t>F57408</t>
  </si>
  <si>
    <t>F57409</t>
  </si>
  <si>
    <t>F57410</t>
  </si>
  <si>
    <t>F57411</t>
  </si>
  <si>
    <t>F57412</t>
  </si>
  <si>
    <t>F57413</t>
  </si>
  <si>
    <t>F57414</t>
  </si>
  <si>
    <t>F57415</t>
  </si>
  <si>
    <t>F57416</t>
  </si>
  <si>
    <t>F57417</t>
  </si>
  <si>
    <t>F57419</t>
  </si>
  <si>
    <t>F57420</t>
  </si>
  <si>
    <t>F57421</t>
  </si>
  <si>
    <t>F57422</t>
  </si>
  <si>
    <t>E42900</t>
  </si>
  <si>
    <t>E42910</t>
  </si>
  <si>
    <t>E42920</t>
  </si>
  <si>
    <t>E42930</t>
  </si>
  <si>
    <t>E42940</t>
  </si>
  <si>
    <t>E42950</t>
  </si>
  <si>
    <t>E43000</t>
  </si>
  <si>
    <t>E43010</t>
  </si>
  <si>
    <t>E43020</t>
  </si>
  <si>
    <t>E43030</t>
  </si>
  <si>
    <t>E43040</t>
  </si>
  <si>
    <t>E43050</t>
  </si>
  <si>
    <t>E43060</t>
  </si>
  <si>
    <t>E43070</t>
  </si>
  <si>
    <t>E43075</t>
  </si>
  <si>
    <t>E43080</t>
  </si>
  <si>
    <t>E43090</t>
  </si>
  <si>
    <t>E43100</t>
  </si>
  <si>
    <t>E43110</t>
  </si>
  <si>
    <t>E43120</t>
  </si>
  <si>
    <t>E43130</t>
  </si>
  <si>
    <t>E43140</t>
  </si>
  <si>
    <t>E43150</t>
  </si>
  <si>
    <t>E43160</t>
  </si>
  <si>
    <t>JCS HI-GRIP HOSE CLIPS ZP 110-140MM</t>
  </si>
  <si>
    <t>E43170</t>
  </si>
  <si>
    <t>JCS HI-GRIP HOSE CLIPS ZP 130-160MM</t>
  </si>
  <si>
    <t>E43210</t>
  </si>
  <si>
    <t>E43215</t>
  </si>
  <si>
    <t>E43230</t>
  </si>
  <si>
    <t>E43240</t>
  </si>
  <si>
    <t>E43245</t>
  </si>
  <si>
    <t>E43250</t>
  </si>
  <si>
    <t>E43260</t>
  </si>
  <si>
    <t>E43270</t>
  </si>
  <si>
    <t>E43280</t>
  </si>
  <si>
    <t>E43290</t>
  </si>
  <si>
    <t>E43300</t>
  </si>
  <si>
    <t>E43310</t>
  </si>
  <si>
    <t>B11540</t>
  </si>
  <si>
    <t>B11541</t>
  </si>
  <si>
    <t>B11550</t>
  </si>
  <si>
    <t>B11560</t>
  </si>
  <si>
    <t>B11570</t>
  </si>
  <si>
    <t>B11600</t>
  </si>
  <si>
    <t>B11630</t>
  </si>
  <si>
    <t>B11640</t>
  </si>
  <si>
    <t>B11650</t>
  </si>
  <si>
    <t>B11660</t>
  </si>
  <si>
    <t>B11670</t>
  </si>
  <si>
    <t>B11675</t>
  </si>
  <si>
    <t>B11680</t>
  </si>
  <si>
    <t>B11690</t>
  </si>
  <si>
    <t>B11695</t>
  </si>
  <si>
    <t>B11700</t>
  </si>
  <si>
    <t>B11710</t>
  </si>
  <si>
    <t>B11720</t>
  </si>
  <si>
    <t>B11730</t>
  </si>
  <si>
    <t>B11740</t>
  </si>
  <si>
    <t>B11745</t>
  </si>
  <si>
    <t>B11750</t>
  </si>
  <si>
    <t>B11780</t>
  </si>
  <si>
    <t>HIGH CURRENT CONNECTOR (GRY) 175AMP</t>
  </si>
  <si>
    <t>B11785</t>
  </si>
  <si>
    <t>HIGH CURRENT CONNECTOR (GRY) 350AMP</t>
  </si>
  <si>
    <t>B11790</t>
  </si>
  <si>
    <t>B11800</t>
  </si>
  <si>
    <t>B11810</t>
  </si>
  <si>
    <t>B11811</t>
  </si>
  <si>
    <t>B11812</t>
  </si>
  <si>
    <t>B11813</t>
  </si>
  <si>
    <t>B11814</t>
  </si>
  <si>
    <t>B11827</t>
  </si>
  <si>
    <t>B11828</t>
  </si>
  <si>
    <t>B11829</t>
  </si>
  <si>
    <t>B11830</t>
  </si>
  <si>
    <t>B11831</t>
  </si>
  <si>
    <t>B11843</t>
  </si>
  <si>
    <t>B11844</t>
  </si>
  <si>
    <t>B11845</t>
  </si>
  <si>
    <t>B11856</t>
  </si>
  <si>
    <t>B11857</t>
  </si>
  <si>
    <t>B11860</t>
  </si>
  <si>
    <t>B11880</t>
  </si>
  <si>
    <t>B11900</t>
  </si>
  <si>
    <t>B11910</t>
  </si>
  <si>
    <t>B11920</t>
  </si>
  <si>
    <t>HD COMMERCIAL POS BAT TERMINALS 24V</t>
  </si>
  <si>
    <t>B11930</t>
  </si>
  <si>
    <t>HD COMMERCIAL NEG BAT TERMINALS 24V</t>
  </si>
  <si>
    <t>B12000</t>
  </si>
  <si>
    <t>B12020</t>
  </si>
  <si>
    <t>B12120</t>
  </si>
  <si>
    <t>B12140</t>
  </si>
  <si>
    <t>B12160</t>
  </si>
  <si>
    <t>B12200</t>
  </si>
  <si>
    <t>B12220</t>
  </si>
  <si>
    <t>B12230</t>
  </si>
  <si>
    <t>B12240</t>
  </si>
  <si>
    <t>B12250</t>
  </si>
  <si>
    <t>B12270</t>
  </si>
  <si>
    <t>B12280</t>
  </si>
  <si>
    <t>B12290</t>
  </si>
  <si>
    <t>B12300</t>
  </si>
  <si>
    <t>B12310</t>
  </si>
  <si>
    <t>B12315</t>
  </si>
  <si>
    <t>B12320</t>
  </si>
  <si>
    <t>B12330</t>
  </si>
  <si>
    <t>B12340</t>
  </si>
  <si>
    <t>B12350</t>
  </si>
  <si>
    <t>B12360</t>
  </si>
  <si>
    <t>B12370</t>
  </si>
  <si>
    <t>B12375</t>
  </si>
  <si>
    <t>B12380</t>
  </si>
  <si>
    <t>B12385</t>
  </si>
  <si>
    <t>B12390</t>
  </si>
  <si>
    <t>B12395</t>
  </si>
  <si>
    <t>B12400</t>
  </si>
  <si>
    <t>B12405</t>
  </si>
  <si>
    <t>B12410</t>
  </si>
  <si>
    <t>B12415</t>
  </si>
  <si>
    <t>B12420</t>
  </si>
  <si>
    <t>B12421</t>
  </si>
  <si>
    <t>B12422</t>
  </si>
  <si>
    <t>B12425</t>
  </si>
  <si>
    <t>B12437</t>
  </si>
  <si>
    <t>B12440</t>
  </si>
  <si>
    <t>B12441</t>
  </si>
  <si>
    <t>B12442</t>
  </si>
  <si>
    <t>B12445</t>
  </si>
  <si>
    <t>B12450</t>
  </si>
  <si>
    <t>B12455</t>
  </si>
  <si>
    <t>B12460</t>
  </si>
  <si>
    <t>B12461</t>
  </si>
  <si>
    <t>B12462</t>
  </si>
  <si>
    <t>B12465</t>
  </si>
  <si>
    <t>B12470</t>
  </si>
  <si>
    <t>B12475</t>
  </si>
  <si>
    <t>B12480</t>
  </si>
  <si>
    <t>B12485</t>
  </si>
  <si>
    <t>B12490</t>
  </si>
  <si>
    <t>B12495</t>
  </si>
  <si>
    <t>B12496</t>
  </si>
  <si>
    <t>B12497</t>
  </si>
  <si>
    <t>SPEEDY-TIES (RELEASABLE) 13.0X740MM</t>
  </si>
  <si>
    <t>B12500</t>
  </si>
  <si>
    <t>B12510</t>
  </si>
  <si>
    <t>B12520</t>
  </si>
  <si>
    <t>B12530</t>
  </si>
  <si>
    <t>B12540</t>
  </si>
  <si>
    <t>B12545</t>
  </si>
  <si>
    <t>B12548</t>
  </si>
  <si>
    <t>B12550</t>
  </si>
  <si>
    <t>E44043</t>
  </si>
  <si>
    <t>E44044</t>
  </si>
  <si>
    <t>E44045</t>
  </si>
  <si>
    <t>E44046</t>
  </si>
  <si>
    <t>E44047</t>
  </si>
  <si>
    <t>E44048</t>
  </si>
  <si>
    <t>E44049</t>
  </si>
  <si>
    <t>E44050</t>
  </si>
  <si>
    <t>E44051</t>
  </si>
  <si>
    <t>E44052</t>
  </si>
  <si>
    <t>E44061</t>
  </si>
  <si>
    <t>E44062</t>
  </si>
  <si>
    <t>E44063</t>
  </si>
  <si>
    <t>E44064</t>
  </si>
  <si>
    <t>E44065</t>
  </si>
  <si>
    <t>E44066</t>
  </si>
  <si>
    <t>E44067</t>
  </si>
  <si>
    <t>E44068</t>
  </si>
  <si>
    <t>E44069</t>
  </si>
  <si>
    <t>E44070</t>
  </si>
  <si>
    <t>E44102</t>
  </si>
  <si>
    <t>E44121</t>
  </si>
  <si>
    <t>E44122</t>
  </si>
  <si>
    <t>E44123</t>
  </si>
  <si>
    <t>E44124</t>
  </si>
  <si>
    <t>E44125</t>
  </si>
  <si>
    <t>E44126</t>
  </si>
  <si>
    <t>E44131</t>
  </si>
  <si>
    <t>E44132</t>
  </si>
  <si>
    <t>E44133</t>
  </si>
  <si>
    <t>E44134</t>
  </si>
  <si>
    <t>E44135</t>
  </si>
  <si>
    <t>E44136</t>
  </si>
  <si>
    <t>E44150</t>
  </si>
  <si>
    <t>E44155</t>
  </si>
  <si>
    <t>E44156</t>
  </si>
  <si>
    <t>E44160</t>
  </si>
  <si>
    <t>E44161</t>
  </si>
  <si>
    <t>E44162</t>
  </si>
  <si>
    <t>E44163</t>
  </si>
  <si>
    <t>E44201</t>
  </si>
  <si>
    <t>E44202</t>
  </si>
  <si>
    <t>E44203</t>
  </si>
  <si>
    <t>E44204</t>
  </si>
  <si>
    <t>E44205</t>
  </si>
  <si>
    <t>E44211</t>
  </si>
  <si>
    <t>E44212</t>
  </si>
  <si>
    <t>E44213</t>
  </si>
  <si>
    <t>E44221</t>
  </si>
  <si>
    <t>E44222</t>
  </si>
  <si>
    <t>E44223</t>
  </si>
  <si>
    <t>E44231</t>
  </si>
  <si>
    <t>E44232</t>
  </si>
  <si>
    <t>E44241</t>
  </si>
  <si>
    <t>E44242</t>
  </si>
  <si>
    <t>E44243</t>
  </si>
  <si>
    <t>E44244</t>
  </si>
  <si>
    <t>E44246</t>
  </si>
  <si>
    <t>E44247</t>
  </si>
  <si>
    <t>E44248</t>
  </si>
  <si>
    <t>E44249</t>
  </si>
  <si>
    <t>E44250</t>
  </si>
  <si>
    <t>E44251</t>
  </si>
  <si>
    <t>E44261</t>
  </si>
  <si>
    <t>E44262</t>
  </si>
  <si>
    <t>E44263</t>
  </si>
  <si>
    <t>E44264</t>
  </si>
  <si>
    <t>BRASS SWIVEL STUD ELBOW 1/8BSP 10MM</t>
  </si>
  <si>
    <t>E44265</t>
  </si>
  <si>
    <t>E44266</t>
  </si>
  <si>
    <t>E44267</t>
  </si>
  <si>
    <t>BRASS SWIVEL STUD ELBOW 1/4BSP 10MM</t>
  </si>
  <si>
    <t>E44268</t>
  </si>
  <si>
    <t>E44301</t>
  </si>
  <si>
    <t>E44302</t>
  </si>
  <si>
    <t>E44303</t>
  </si>
  <si>
    <t>E44321</t>
  </si>
  <si>
    <t>E44322</t>
  </si>
  <si>
    <t>E44323</t>
  </si>
  <si>
    <t>E44324</t>
  </si>
  <si>
    <t>E44331</t>
  </si>
  <si>
    <t>E44332</t>
  </si>
  <si>
    <t>E44333</t>
  </si>
  <si>
    <t>E44334</t>
  </si>
  <si>
    <t>E44335</t>
  </si>
  <si>
    <t>E44336</t>
  </si>
  <si>
    <t>E44338</t>
  </si>
  <si>
    <t>E44341</t>
  </si>
  <si>
    <t>E44342</t>
  </si>
  <si>
    <t>E44343</t>
  </si>
  <si>
    <t>E44344</t>
  </si>
  <si>
    <t>E44345</t>
  </si>
  <si>
    <t>E44346</t>
  </si>
  <si>
    <t>E44347</t>
  </si>
  <si>
    <t>E44348</t>
  </si>
  <si>
    <t>E44349</t>
  </si>
  <si>
    <t>E44350</t>
  </si>
  <si>
    <t>B14062</t>
  </si>
  <si>
    <t>B14065</t>
  </si>
  <si>
    <t>B14066</t>
  </si>
  <si>
    <t>B14067</t>
  </si>
  <si>
    <t>B14068</t>
  </si>
  <si>
    <t>B14069</t>
  </si>
  <si>
    <t>B14070</t>
  </si>
  <si>
    <t>B14071</t>
  </si>
  <si>
    <t>B14072</t>
  </si>
  <si>
    <t>B14074</t>
  </si>
  <si>
    <t>B14075</t>
  </si>
  <si>
    <t>B14076</t>
  </si>
  <si>
    <t>B14077</t>
  </si>
  <si>
    <t>B14078</t>
  </si>
  <si>
    <t>B14079</t>
  </si>
  <si>
    <t>B14080</t>
  </si>
  <si>
    <t>B14083</t>
  </si>
  <si>
    <t>B14084</t>
  </si>
  <si>
    <t>B14085</t>
  </si>
  <si>
    <t>B14086</t>
  </si>
  <si>
    <t>B14087</t>
  </si>
  <si>
    <t>B14088</t>
  </si>
  <si>
    <t>B14089</t>
  </si>
  <si>
    <t>B14090</t>
  </si>
  <si>
    <t>B14092</t>
  </si>
  <si>
    <t>B14093</t>
  </si>
  <si>
    <t>B14094</t>
  </si>
  <si>
    <t>B14095</t>
  </si>
  <si>
    <t>B14096</t>
  </si>
  <si>
    <t>B10245</t>
  </si>
  <si>
    <t>B10250</t>
  </si>
  <si>
    <t>B10255</t>
  </si>
  <si>
    <t>B10260</t>
  </si>
  <si>
    <t>B10270</t>
  </si>
  <si>
    <t>B10280</t>
  </si>
  <si>
    <t>B10281</t>
  </si>
  <si>
    <t>B10285</t>
  </si>
  <si>
    <t>B10286</t>
  </si>
  <si>
    <t>B10287</t>
  </si>
  <si>
    <t>B10288</t>
  </si>
  <si>
    <t>B10289</t>
  </si>
  <si>
    <t>B10290</t>
  </si>
  <si>
    <t>B10291</t>
  </si>
  <si>
    <t>B10292</t>
  </si>
  <si>
    <t>B10293</t>
  </si>
  <si>
    <t>B10294</t>
  </si>
  <si>
    <t>B10300</t>
  </si>
  <si>
    <t>B10310</t>
  </si>
  <si>
    <t>B10320</t>
  </si>
  <si>
    <t>B10340</t>
  </si>
  <si>
    <t>B10345</t>
  </si>
  <si>
    <t>B10350</t>
  </si>
  <si>
    <t>B10355</t>
  </si>
  <si>
    <t>FUSE HOLDERS (GLASS/TORPEDO) &amp; ENDS</t>
  </si>
  <si>
    <t>B10360</t>
  </si>
  <si>
    <t>B10370</t>
  </si>
  <si>
    <t>B10375</t>
  </si>
  <si>
    <t>B10376</t>
  </si>
  <si>
    <t>B10380</t>
  </si>
  <si>
    <t>B10381</t>
  </si>
  <si>
    <t>B10382</t>
  </si>
  <si>
    <t>B10383</t>
  </si>
  <si>
    <t>B10384</t>
  </si>
  <si>
    <t>B10385</t>
  </si>
  <si>
    <t>B10386</t>
  </si>
  <si>
    <t>B10387</t>
  </si>
  <si>
    <t>B10400</t>
  </si>
  <si>
    <t>B10420</t>
  </si>
  <si>
    <t>B10433</t>
  </si>
  <si>
    <t>B10436</t>
  </si>
  <si>
    <t>B10437</t>
  </si>
  <si>
    <t>B10480</t>
  </si>
  <si>
    <t>B10482</t>
  </si>
  <si>
    <t>B10484</t>
  </si>
  <si>
    <t>B10490</t>
  </si>
  <si>
    <t>B10534</t>
  </si>
  <si>
    <t>B10535</t>
  </si>
  <si>
    <t>B10536</t>
  </si>
  <si>
    <t>B10537</t>
  </si>
  <si>
    <t>B10569</t>
  </si>
  <si>
    <t>B10570</t>
  </si>
  <si>
    <t>B10582</t>
  </si>
  <si>
    <t>B10592</t>
  </si>
  <si>
    <t>B10595</t>
  </si>
  <si>
    <t>B10596</t>
  </si>
  <si>
    <t>B10598</t>
  </si>
  <si>
    <t>B10603</t>
  </si>
  <si>
    <t>B10604</t>
  </si>
  <si>
    <t>B10621</t>
  </si>
  <si>
    <t>B10622</t>
  </si>
  <si>
    <t>B10623</t>
  </si>
  <si>
    <t>B10624</t>
  </si>
  <si>
    <t>B10625</t>
  </si>
  <si>
    <t>B10633</t>
  </si>
  <si>
    <t>B10634</t>
  </si>
  <si>
    <t>B10635</t>
  </si>
  <si>
    <t>B10636</t>
  </si>
  <si>
    <t>B10637</t>
  </si>
  <si>
    <t>B10640</t>
  </si>
  <si>
    <t>B10641</t>
  </si>
  <si>
    <t>B10650</t>
  </si>
  <si>
    <t>B10651</t>
  </si>
  <si>
    <t>B10660</t>
  </si>
  <si>
    <t>B10661</t>
  </si>
  <si>
    <t>B10665</t>
  </si>
  <si>
    <t>B10666</t>
  </si>
  <si>
    <t>B10670</t>
  </si>
  <si>
    <t>B10671</t>
  </si>
  <si>
    <t>B10672</t>
  </si>
  <si>
    <t>B10678</t>
  </si>
  <si>
    <t>B10679</t>
  </si>
  <si>
    <t>B10680</t>
  </si>
  <si>
    <t>B10681</t>
  </si>
  <si>
    <t>B10682</t>
  </si>
  <si>
    <t>B10683</t>
  </si>
  <si>
    <t>B10684</t>
  </si>
  <si>
    <t>B10685</t>
  </si>
  <si>
    <t>B10686</t>
  </si>
  <si>
    <t>B10687</t>
  </si>
  <si>
    <t>B10688</t>
  </si>
  <si>
    <t>B10689</t>
  </si>
  <si>
    <t>B10690</t>
  </si>
  <si>
    <t>B10691</t>
  </si>
  <si>
    <t>B10692</t>
  </si>
  <si>
    <t>B10693</t>
  </si>
  <si>
    <t>B10694</t>
  </si>
  <si>
    <t>B10695</t>
  </si>
  <si>
    <t>B10696</t>
  </si>
  <si>
    <t>B10697</t>
  </si>
  <si>
    <t>B10698</t>
  </si>
  <si>
    <t>B10699</t>
  </si>
  <si>
    <t>B10701</t>
  </si>
  <si>
    <t>B10702</t>
  </si>
  <si>
    <t>B10703</t>
  </si>
  <si>
    <t>B10704</t>
  </si>
  <si>
    <t>B10820</t>
  </si>
  <si>
    <t>B10830</t>
  </si>
  <si>
    <t>B10840</t>
  </si>
  <si>
    <t>B10850</t>
  </si>
  <si>
    <t>B10920</t>
  </si>
  <si>
    <t>B11000</t>
  </si>
  <si>
    <t>B11010</t>
  </si>
  <si>
    <t>B11020</t>
  </si>
  <si>
    <t>B11030</t>
  </si>
  <si>
    <t>B11040</t>
  </si>
  <si>
    <t>B11050</t>
  </si>
  <si>
    <t>B11060</t>
  </si>
  <si>
    <t>B11070</t>
  </si>
  <si>
    <t>B11080</t>
  </si>
  <si>
    <t>B11090</t>
  </si>
  <si>
    <t>B11100</t>
  </si>
  <si>
    <t>B11110</t>
  </si>
  <si>
    <t>B11120</t>
  </si>
  <si>
    <t>B11130</t>
  </si>
  <si>
    <t>B11140</t>
  </si>
  <si>
    <t>B11150</t>
  </si>
  <si>
    <t>B11160</t>
  </si>
  <si>
    <t>B11170</t>
  </si>
  <si>
    <t>B11200</t>
  </si>
  <si>
    <t>B11210</t>
  </si>
  <si>
    <t>B11240</t>
  </si>
  <si>
    <t>B11300</t>
  </si>
  <si>
    <t>B11310</t>
  </si>
  <si>
    <t>B11340</t>
  </si>
  <si>
    <t>B11350</t>
  </si>
  <si>
    <t>B11351</t>
  </si>
  <si>
    <t>B11352</t>
  </si>
  <si>
    <t>B11353</t>
  </si>
  <si>
    <t>C20050</t>
  </si>
  <si>
    <t>C20060</t>
  </si>
  <si>
    <t>C20070</t>
  </si>
  <si>
    <t>C20080</t>
  </si>
  <si>
    <t>C20100</t>
  </si>
  <si>
    <t>C20110</t>
  </si>
  <si>
    <t>C20120</t>
  </si>
  <si>
    <t>C20130</t>
  </si>
  <si>
    <t>C20150</t>
  </si>
  <si>
    <t>C20160</t>
  </si>
  <si>
    <t>C20170</t>
  </si>
  <si>
    <t>C20180</t>
  </si>
  <si>
    <t>C20190</t>
  </si>
  <si>
    <t>C20200</t>
  </si>
  <si>
    <t>C20210</t>
  </si>
  <si>
    <t>C20220</t>
  </si>
  <si>
    <t>C20300</t>
  </si>
  <si>
    <t>C20310</t>
  </si>
  <si>
    <t>C20320</t>
  </si>
  <si>
    <t>C20330</t>
  </si>
  <si>
    <t>C20400</t>
  </si>
  <si>
    <t>C20420</t>
  </si>
  <si>
    <t>C20430</t>
  </si>
  <si>
    <t>C20440</t>
  </si>
  <si>
    <t>C20450</t>
  </si>
  <si>
    <t>C20500</t>
  </si>
  <si>
    <t>C20510</t>
  </si>
  <si>
    <t>C20520</t>
  </si>
  <si>
    <t>C20530</t>
  </si>
  <si>
    <t>C20720</t>
  </si>
  <si>
    <t>C20730</t>
  </si>
  <si>
    <t>C20800</t>
  </si>
  <si>
    <t>C20810</t>
  </si>
  <si>
    <t>C21000</t>
  </si>
  <si>
    <t>C21010</t>
  </si>
  <si>
    <t>C21020</t>
  </si>
  <si>
    <t>C21100</t>
  </si>
  <si>
    <t>C21110</t>
  </si>
  <si>
    <t>C21200</t>
  </si>
  <si>
    <t>C21210</t>
  </si>
  <si>
    <t>C21300</t>
  </si>
  <si>
    <t>C21320</t>
  </si>
  <si>
    <t>C21400</t>
  </si>
  <si>
    <t>C21410</t>
  </si>
  <si>
    <t>C21420</t>
  </si>
  <si>
    <t>C21430</t>
  </si>
  <si>
    <t>C22020</t>
  </si>
  <si>
    <t>C22026</t>
  </si>
  <si>
    <t>DIGITAL TYRE PRESSURE &amp; DEPTH GAUGE</t>
  </si>
  <si>
    <t>C22030</t>
  </si>
  <si>
    <t>C22032</t>
  </si>
  <si>
    <t>C22038</t>
  </si>
  <si>
    <t>C22041</t>
  </si>
  <si>
    <t>C22043</t>
  </si>
  <si>
    <t>C22045</t>
  </si>
  <si>
    <t>C22050</t>
  </si>
  <si>
    <t>C22060</t>
  </si>
  <si>
    <t>F53220</t>
  </si>
  <si>
    <t>F53230</t>
  </si>
  <si>
    <t>F53240</t>
  </si>
  <si>
    <t>F53300</t>
  </si>
  <si>
    <t>F53310</t>
  </si>
  <si>
    <t>F53320</t>
  </si>
  <si>
    <t>F53350</t>
  </si>
  <si>
    <t>F53500</t>
  </si>
  <si>
    <t>F53505</t>
  </si>
  <si>
    <t>F53506</t>
  </si>
  <si>
    <t>F53507</t>
  </si>
  <si>
    <t>F53508</t>
  </si>
  <si>
    <t>F53509</t>
  </si>
  <si>
    <t>F53510</t>
  </si>
  <si>
    <t>F53511</t>
  </si>
  <si>
    <t>F53512</t>
  </si>
  <si>
    <t>F53513</t>
  </si>
  <si>
    <t>F53514</t>
  </si>
  <si>
    <t>F53515</t>
  </si>
  <si>
    <t>F53520</t>
  </si>
  <si>
    <t>F53525</t>
  </si>
  <si>
    <t>F53530</t>
  </si>
  <si>
    <t>F53535</t>
  </si>
  <si>
    <t>F53536</t>
  </si>
  <si>
    <t>F53537</t>
  </si>
  <si>
    <t>F53538</t>
  </si>
  <si>
    <t>F53540</t>
  </si>
  <si>
    <t>F53541</t>
  </si>
  <si>
    <t>F53542</t>
  </si>
  <si>
    <t>F53543</t>
  </si>
  <si>
    <t>F53544</t>
  </si>
  <si>
    <t>F53545</t>
  </si>
  <si>
    <t>F53546</t>
  </si>
  <si>
    <t>F53547</t>
  </si>
  <si>
    <t>F53548</t>
  </si>
  <si>
    <t>F53549</t>
  </si>
  <si>
    <t>F53550</t>
  </si>
  <si>
    <t>F53555</t>
  </si>
  <si>
    <t>F53556</t>
  </si>
  <si>
    <t>F53557</t>
  </si>
  <si>
    <t>F53563</t>
  </si>
  <si>
    <t>F53565</t>
  </si>
  <si>
    <t>F53623</t>
  </si>
  <si>
    <t>F53640</t>
  </si>
  <si>
    <t>F53641</t>
  </si>
  <si>
    <t>F53642</t>
  </si>
  <si>
    <t>F53643</t>
  </si>
  <si>
    <t>F53644</t>
  </si>
  <si>
    <t>F53645</t>
  </si>
  <si>
    <t>F53646</t>
  </si>
  <si>
    <t>F53647</t>
  </si>
  <si>
    <t>F53648</t>
  </si>
  <si>
    <t>F53649</t>
  </si>
  <si>
    <t>F53650</t>
  </si>
  <si>
    <t>F53651</t>
  </si>
  <si>
    <t>F53652</t>
  </si>
  <si>
    <t>F53653</t>
  </si>
  <si>
    <t>F53654</t>
  </si>
  <si>
    <t>F53655</t>
  </si>
  <si>
    <t>F53656</t>
  </si>
  <si>
    <t>F53657</t>
  </si>
  <si>
    <t>F53658</t>
  </si>
  <si>
    <t>F53659</t>
  </si>
  <si>
    <t>F53660</t>
  </si>
  <si>
    <t>F53661</t>
  </si>
  <si>
    <t>F53662</t>
  </si>
  <si>
    <t>F53663</t>
  </si>
  <si>
    <t>F53664</t>
  </si>
  <si>
    <t>F53666</t>
  </si>
  <si>
    <t>F53667</t>
  </si>
  <si>
    <t>F53668</t>
  </si>
  <si>
    <t>F53669</t>
  </si>
  <si>
    <t>F53670</t>
  </si>
  <si>
    <t>F53671</t>
  </si>
  <si>
    <t>F53672</t>
  </si>
  <si>
    <t>F53673</t>
  </si>
  <si>
    <t>F53674</t>
  </si>
  <si>
    <t>F53675</t>
  </si>
  <si>
    <t>F53676</t>
  </si>
  <si>
    <t>F53677</t>
  </si>
  <si>
    <t>F53678</t>
  </si>
  <si>
    <t>F53679</t>
  </si>
  <si>
    <t>F53680</t>
  </si>
  <si>
    <t>F53681</t>
  </si>
  <si>
    <t>F53682</t>
  </si>
  <si>
    <t>F53683</t>
  </si>
  <si>
    <t>F53684</t>
  </si>
  <si>
    <t>F53685</t>
  </si>
  <si>
    <t>F53686</t>
  </si>
  <si>
    <t>F53687</t>
  </si>
  <si>
    <t>F53688</t>
  </si>
  <si>
    <t>F53689</t>
  </si>
  <si>
    <t>F53690</t>
  </si>
  <si>
    <t>F53710</t>
  </si>
  <si>
    <t>F53711</t>
  </si>
  <si>
    <t>F53712</t>
  </si>
  <si>
    <t>F53713</t>
  </si>
  <si>
    <t>F53714</t>
  </si>
  <si>
    <t>F53716</t>
  </si>
  <si>
    <t>F53717</t>
  </si>
  <si>
    <t>F53718</t>
  </si>
  <si>
    <t>F53719</t>
  </si>
  <si>
    <t>F53720</t>
  </si>
  <si>
    <t>F53721</t>
  </si>
  <si>
    <t>F53725</t>
  </si>
  <si>
    <t>F53726</t>
  </si>
  <si>
    <t>F53727</t>
  </si>
  <si>
    <t>F53740</t>
  </si>
  <si>
    <t>F53741</t>
  </si>
  <si>
    <t>F53742</t>
  </si>
  <si>
    <t>F53743</t>
  </si>
  <si>
    <t>F53745</t>
  </si>
  <si>
    <t>F53746</t>
  </si>
  <si>
    <t>F53747</t>
  </si>
  <si>
    <t>F53749</t>
  </si>
  <si>
    <t>F53750</t>
  </si>
  <si>
    <t>F53751</t>
  </si>
  <si>
    <t>F53761</t>
  </si>
  <si>
    <t>F53762</t>
  </si>
  <si>
    <t>F53763</t>
  </si>
  <si>
    <t>F53764</t>
  </si>
  <si>
    <t>F53765</t>
  </si>
  <si>
    <t>F53766</t>
  </si>
  <si>
    <t>F53767</t>
  </si>
  <si>
    <t>C23324</t>
  </si>
  <si>
    <t>C23325</t>
  </si>
  <si>
    <t>C23326</t>
  </si>
  <si>
    <t>C23327</t>
  </si>
  <si>
    <t>C23328</t>
  </si>
  <si>
    <t>C23330</t>
  </si>
  <si>
    <t>C23332</t>
  </si>
  <si>
    <t>C23334</t>
  </si>
  <si>
    <t>C23336</t>
  </si>
  <si>
    <t>C23338</t>
  </si>
  <si>
    <t>C23339</t>
  </si>
  <si>
    <t>C23340</t>
  </si>
  <si>
    <t>C23341</t>
  </si>
  <si>
    <t>C23342</t>
  </si>
  <si>
    <t>C23343</t>
  </si>
  <si>
    <t>C23344</t>
  </si>
  <si>
    <t>C23345</t>
  </si>
  <si>
    <t>C23346</t>
  </si>
  <si>
    <t>C23347</t>
  </si>
  <si>
    <t>C23348</t>
  </si>
  <si>
    <t>C23349</t>
  </si>
  <si>
    <t>C23350</t>
  </si>
  <si>
    <t>C23351</t>
  </si>
  <si>
    <t>C23360</t>
  </si>
  <si>
    <t>C23361</t>
  </si>
  <si>
    <t>C23362</t>
  </si>
  <si>
    <t>C23370</t>
  </si>
  <si>
    <t>C23380</t>
  </si>
  <si>
    <t>C23390</t>
  </si>
  <si>
    <t>C23400</t>
  </si>
  <si>
    <t>C23401</t>
  </si>
  <si>
    <t>C23403</t>
  </si>
  <si>
    <t>C23410</t>
  </si>
  <si>
    <t>C23411</t>
  </si>
  <si>
    <t>C23414</t>
  </si>
  <si>
    <t>C23415</t>
  </si>
  <si>
    <t>C23420</t>
  </si>
  <si>
    <t>C23430</t>
  </si>
  <si>
    <t>C23431</t>
  </si>
  <si>
    <t>C23432</t>
  </si>
  <si>
    <t>C23435</t>
  </si>
  <si>
    <t>C23436</t>
  </si>
  <si>
    <t>C23440</t>
  </si>
  <si>
    <t>C23441</t>
  </si>
  <si>
    <t>C23442</t>
  </si>
  <si>
    <t>C23445</t>
  </si>
  <si>
    <t>C23446</t>
  </si>
  <si>
    <t>C23447</t>
  </si>
  <si>
    <t>Part No</t>
  </si>
  <si>
    <t>Description</t>
  </si>
  <si>
    <t>Qty</t>
  </si>
  <si>
    <t>A00900</t>
  </si>
  <si>
    <t>A00950</t>
  </si>
  <si>
    <t>A01000</t>
  </si>
  <si>
    <t>A01010</t>
  </si>
  <si>
    <t>A01020</t>
  </si>
  <si>
    <t>A01100</t>
  </si>
  <si>
    <t>A01105</t>
  </si>
  <si>
    <t>A01110</t>
  </si>
  <si>
    <t>A01130</t>
  </si>
  <si>
    <t>A01140</t>
  </si>
  <si>
    <t>A01150</t>
  </si>
  <si>
    <t>A01160</t>
  </si>
  <si>
    <t>ASST BLA S/TAP SCRW PZD FLANGE 6-10</t>
  </si>
  <si>
    <t>A01170</t>
  </si>
  <si>
    <t>A01180</t>
  </si>
  <si>
    <t>A01190</t>
  </si>
  <si>
    <t>A01200</t>
  </si>
  <si>
    <t>A01210</t>
  </si>
  <si>
    <t>A01220</t>
  </si>
  <si>
    <t>A01250</t>
  </si>
  <si>
    <t>A01260</t>
  </si>
  <si>
    <t>A01270</t>
  </si>
  <si>
    <t>A01280</t>
  </si>
  <si>
    <t>A01290</t>
  </si>
  <si>
    <t>A01300</t>
  </si>
  <si>
    <t>A01310</t>
  </si>
  <si>
    <t>A01320</t>
  </si>
  <si>
    <t>A01330</t>
  </si>
  <si>
    <t>A01350</t>
  </si>
  <si>
    <t>A01360</t>
  </si>
  <si>
    <t>A01370</t>
  </si>
  <si>
    <t>A01380</t>
  </si>
  <si>
    <t>A01390</t>
  </si>
  <si>
    <t>A01400</t>
  </si>
  <si>
    <t>A01410</t>
  </si>
  <si>
    <t>A01420</t>
  </si>
  <si>
    <t>A01430</t>
  </si>
  <si>
    <t>A01440</t>
  </si>
  <si>
    <t>ASST STEEL NUTS &amp; NYLOCS 1/4-3/8UNC</t>
  </si>
  <si>
    <t>A01450</t>
  </si>
  <si>
    <t>A01470</t>
  </si>
  <si>
    <t>A01480</t>
  </si>
  <si>
    <t>A01490</t>
  </si>
  <si>
    <t>A01500</t>
  </si>
  <si>
    <t>ASST TABLE 4 FLAT WASHERS 3/16-1/2"</t>
  </si>
  <si>
    <t>A02200</t>
  </si>
  <si>
    <t>A02210</t>
  </si>
  <si>
    <t>A02220</t>
  </si>
  <si>
    <t>A02240</t>
  </si>
  <si>
    <t>ASST LFUSE MINI BLADE FUSES 2-30AMP</t>
  </si>
  <si>
    <t>A02250</t>
  </si>
  <si>
    <t>A02251</t>
  </si>
  <si>
    <t>A02252</t>
  </si>
  <si>
    <t>A02254</t>
  </si>
  <si>
    <t>A02255</t>
  </si>
  <si>
    <t>A02256</t>
  </si>
  <si>
    <t>A02257</t>
  </si>
  <si>
    <t>A02258</t>
  </si>
  <si>
    <t>A02259</t>
  </si>
  <si>
    <t>A02260</t>
  </si>
  <si>
    <t>A02280</t>
  </si>
  <si>
    <t>A02285</t>
  </si>
  <si>
    <t>A02290</t>
  </si>
  <si>
    <t>A02300</t>
  </si>
  <si>
    <t>A02310</t>
  </si>
  <si>
    <t>A02320</t>
  </si>
  <si>
    <t>A02400</t>
  </si>
  <si>
    <t>A02410</t>
  </si>
  <si>
    <t>A02440</t>
  </si>
  <si>
    <t>A02450</t>
  </si>
  <si>
    <t>A02500</t>
  </si>
  <si>
    <t>ASST GREASE NIPPLES IMP (UNF &amp; BSP)</t>
  </si>
  <si>
    <t>A02510</t>
  </si>
  <si>
    <t>A02550</t>
  </si>
  <si>
    <t>A02560</t>
  </si>
  <si>
    <t>PIPE REPAIR KIT (O CLIPS &amp; JOINERS)</t>
  </si>
  <si>
    <t>A02570</t>
  </si>
  <si>
    <t>A02580</t>
  </si>
  <si>
    <t>ASST SPEEDFIT ELBOWS/TEES 5/32-1/2"</t>
  </si>
  <si>
    <t>A02590</t>
  </si>
  <si>
    <t>A02600</t>
  </si>
  <si>
    <t>A02610</t>
  </si>
  <si>
    <t>A02630</t>
  </si>
  <si>
    <t>ASST BRASS TUBE COUPLINGS 3/16-1/2"</t>
  </si>
  <si>
    <t>A02640</t>
  </si>
  <si>
    <t>A02650</t>
  </si>
  <si>
    <t>A02660</t>
  </si>
  <si>
    <t>A02750</t>
  </si>
  <si>
    <t>A02760</t>
  </si>
  <si>
    <t>A02780</t>
  </si>
  <si>
    <t>ASST POP RIVETS &amp; WASHERS 1/8-3/16"</t>
  </si>
  <si>
    <t>A02790</t>
  </si>
  <si>
    <t>A02900</t>
  </si>
  <si>
    <t>A02901</t>
  </si>
  <si>
    <t>ASST STANDARD BALANCE WEIGHTS 5-50G</t>
  </si>
  <si>
    <t>A02903</t>
  </si>
  <si>
    <t>A02910</t>
  </si>
  <si>
    <t>A02950</t>
  </si>
  <si>
    <t>A02960</t>
  </si>
  <si>
    <t>A02961</t>
  </si>
  <si>
    <t>A03000</t>
  </si>
  <si>
    <t>A03010</t>
  </si>
  <si>
    <t>A03050</t>
  </si>
  <si>
    <t>A03060</t>
  </si>
  <si>
    <t>ASST COINS BUTTONS &amp; CELL BATTERIES</t>
  </si>
  <si>
    <t>A03070</t>
  </si>
  <si>
    <t>A03080</t>
  </si>
  <si>
    <t>A03090</t>
  </si>
  <si>
    <t>A03100</t>
  </si>
  <si>
    <t>A03120</t>
  </si>
  <si>
    <t>A03130</t>
  </si>
  <si>
    <t>A03132</t>
  </si>
  <si>
    <t>A03134</t>
  </si>
  <si>
    <t>A03135</t>
  </si>
  <si>
    <t>A04000</t>
  </si>
  <si>
    <t>A04010</t>
  </si>
  <si>
    <t>A04020</t>
  </si>
  <si>
    <t>A04030</t>
  </si>
  <si>
    <t>C25320</t>
  </si>
  <si>
    <t>C25340</t>
  </si>
  <si>
    <t>C25350</t>
  </si>
  <si>
    <t>C25360</t>
  </si>
  <si>
    <t>C25370</t>
  </si>
  <si>
    <t>C25380</t>
  </si>
  <si>
    <t>C25390</t>
  </si>
  <si>
    <t>C25400</t>
  </si>
  <si>
    <t>C25410</t>
  </si>
  <si>
    <t>C25420</t>
  </si>
  <si>
    <t>C25430</t>
  </si>
  <si>
    <t>C25440</t>
  </si>
  <si>
    <t>C25450</t>
  </si>
  <si>
    <t>C25500</t>
  </si>
  <si>
    <t>C25502</t>
  </si>
  <si>
    <t>C25510</t>
  </si>
  <si>
    <t>C25511</t>
  </si>
  <si>
    <t>C25512</t>
  </si>
  <si>
    <t>C25513</t>
  </si>
  <si>
    <t>C25514</t>
  </si>
  <si>
    <t>C25515</t>
  </si>
  <si>
    <t>C25520</t>
  </si>
  <si>
    <t>C25521</t>
  </si>
  <si>
    <t>C25522</t>
  </si>
  <si>
    <t>C25525</t>
  </si>
  <si>
    <t>C25526</t>
  </si>
  <si>
    <t>C25530</t>
  </si>
  <si>
    <t>C25532</t>
  </si>
  <si>
    <t>C26980</t>
  </si>
  <si>
    <t>C26981</t>
  </si>
  <si>
    <t>C27000</t>
  </si>
  <si>
    <t>C27001</t>
  </si>
  <si>
    <t>C27020</t>
  </si>
  <si>
    <t>C27021</t>
  </si>
  <si>
    <t>C27040</t>
  </si>
  <si>
    <t>C27041</t>
  </si>
  <si>
    <t>C27060</t>
  </si>
  <si>
    <t>C27061</t>
  </si>
  <si>
    <t>C27200</t>
  </si>
  <si>
    <t>C27220</t>
  </si>
  <si>
    <t>C27260</t>
  </si>
  <si>
    <t>C27280</t>
  </si>
  <si>
    <t>C28010</t>
  </si>
  <si>
    <t>C28015</t>
  </si>
  <si>
    <t>C28020</t>
  </si>
  <si>
    <t>C28030</t>
  </si>
  <si>
    <t>C28040</t>
  </si>
  <si>
    <t>C28050</t>
  </si>
  <si>
    <t>C28055</t>
  </si>
  <si>
    <t>C28060</t>
  </si>
  <si>
    <t>C28062</t>
  </si>
  <si>
    <t>C28064</t>
  </si>
  <si>
    <t>C28066</t>
  </si>
  <si>
    <t>C28068</t>
  </si>
  <si>
    <t>C28070</t>
  </si>
  <si>
    <t>D30300</t>
  </si>
  <si>
    <t>D30310</t>
  </si>
  <si>
    <t>D30320</t>
  </si>
  <si>
    <t>D30350</t>
  </si>
  <si>
    <t>D30351</t>
  </si>
  <si>
    <t>D30352</t>
  </si>
  <si>
    <t>D30354</t>
  </si>
  <si>
    <t>D30359</t>
  </si>
  <si>
    <t>D30360</t>
  </si>
  <si>
    <t>D30362</t>
  </si>
  <si>
    <t>D30370</t>
  </si>
  <si>
    <t>D30371</t>
  </si>
  <si>
    <t>D30372</t>
  </si>
  <si>
    <t>D30373</t>
  </si>
  <si>
    <t>D30374</t>
  </si>
  <si>
    <t>D30600</t>
  </si>
  <si>
    <t>D30620</t>
  </si>
  <si>
    <t>D30630</t>
  </si>
  <si>
    <t>D30640</t>
  </si>
  <si>
    <t>D30660</t>
  </si>
  <si>
    <t>D30680</t>
  </si>
  <si>
    <t>D30690</t>
  </si>
  <si>
    <t>D30700</t>
  </si>
  <si>
    <t>D30730</t>
  </si>
  <si>
    <t>D30740</t>
  </si>
  <si>
    <t>D30750</t>
  </si>
  <si>
    <t>D30751</t>
  </si>
  <si>
    <t>D30760</t>
  </si>
  <si>
    <t>D30761</t>
  </si>
  <si>
    <t>D30770</t>
  </si>
  <si>
    <t>D30771</t>
  </si>
  <si>
    <t>D30780</t>
  </si>
  <si>
    <t>D30781</t>
  </si>
  <si>
    <t>D30782</t>
  </si>
  <si>
    <t>D30790</t>
  </si>
  <si>
    <t>D30791</t>
  </si>
  <si>
    <t>D30792</t>
  </si>
  <si>
    <t>D30795</t>
  </si>
  <si>
    <t>D30796</t>
  </si>
  <si>
    <t>D30800</t>
  </si>
  <si>
    <t>D30801</t>
  </si>
  <si>
    <t>D30810</t>
  </si>
  <si>
    <t>D30811</t>
  </si>
  <si>
    <t>D30820</t>
  </si>
  <si>
    <t>D30821</t>
  </si>
  <si>
    <t>D30831</t>
  </si>
  <si>
    <t>D30832</t>
  </si>
  <si>
    <t>D30840</t>
  </si>
  <si>
    <t>D30841</t>
  </si>
  <si>
    <t>D30842</t>
  </si>
  <si>
    <t>D30850</t>
  </si>
  <si>
    <t>D30860</t>
  </si>
  <si>
    <t>D30865</t>
  </si>
  <si>
    <t>D30870</t>
  </si>
  <si>
    <t>D30880</t>
  </si>
  <si>
    <t>D30881</t>
  </si>
  <si>
    <t>D30882</t>
  </si>
  <si>
    <t>D30883</t>
  </si>
  <si>
    <t>D30884</t>
  </si>
  <si>
    <t>D30885</t>
  </si>
  <si>
    <t>D30890</t>
  </si>
  <si>
    <t>D30900</t>
  </si>
  <si>
    <t>D30910</t>
  </si>
  <si>
    <t>D30920</t>
  </si>
  <si>
    <t>D30930</t>
  </si>
  <si>
    <t>D30940</t>
  </si>
  <si>
    <t>D30990</t>
  </si>
  <si>
    <t>D31000</t>
  </si>
  <si>
    <t>D31010</t>
  </si>
  <si>
    <t>D31020</t>
  </si>
  <si>
    <t>D31030</t>
  </si>
  <si>
    <t>D31040</t>
  </si>
  <si>
    <t>D31043</t>
  </si>
  <si>
    <t>D31044</t>
  </si>
  <si>
    <t>D31045</t>
  </si>
  <si>
    <t>D31046</t>
  </si>
  <si>
    <t>D31047</t>
  </si>
  <si>
    <t>D31048</t>
  </si>
  <si>
    <t>D31049</t>
  </si>
  <si>
    <t>D31050</t>
  </si>
  <si>
    <t>D31051</t>
  </si>
  <si>
    <t>D31052</t>
  </si>
  <si>
    <t>D31053</t>
  </si>
  <si>
    <t>D31054</t>
  </si>
  <si>
    <t>D31055</t>
  </si>
  <si>
    <t>D31056</t>
  </si>
  <si>
    <t>D31057</t>
  </si>
  <si>
    <t>D31058</t>
  </si>
  <si>
    <t>D31060</t>
  </si>
  <si>
    <t>D31070</t>
  </si>
  <si>
    <t>D31080</t>
  </si>
  <si>
    <t>D31085</t>
  </si>
  <si>
    <t>D31090</t>
  </si>
  <si>
    <t>D31095</t>
  </si>
  <si>
    <t>D31100</t>
  </si>
  <si>
    <t>D31110</t>
  </si>
  <si>
    <t>D31112</t>
  </si>
  <si>
    <t>D31114</t>
  </si>
  <si>
    <t>D31115</t>
  </si>
  <si>
    <t>D31120</t>
  </si>
  <si>
    <t>D31125</t>
  </si>
  <si>
    <t>D31130</t>
  </si>
  <si>
    <t>D31140</t>
  </si>
  <si>
    <t>D31150</t>
  </si>
  <si>
    <t>D31160</t>
  </si>
  <si>
    <t>D31170</t>
  </si>
  <si>
    <t>B11354</t>
  </si>
  <si>
    <t>B11355</t>
  </si>
  <si>
    <t>B11356</t>
  </si>
  <si>
    <t>B11357</t>
  </si>
  <si>
    <t>B11358</t>
  </si>
  <si>
    <t>B11359</t>
  </si>
  <si>
    <t>B11360</t>
  </si>
  <si>
    <t>B11361</t>
  </si>
  <si>
    <t>B11362</t>
  </si>
  <si>
    <t>B11363</t>
  </si>
  <si>
    <t>B11364</t>
  </si>
  <si>
    <t>B11365</t>
  </si>
  <si>
    <t>B11366</t>
  </si>
  <si>
    <t>B11367</t>
  </si>
  <si>
    <t>B11368</t>
  </si>
  <si>
    <t>B11400</t>
  </si>
  <si>
    <t>B11402</t>
  </si>
  <si>
    <t>B11410</t>
  </si>
  <si>
    <t>B11420</t>
  </si>
  <si>
    <t>B11450</t>
  </si>
  <si>
    <t>B11455</t>
  </si>
  <si>
    <t>B11460</t>
  </si>
  <si>
    <t>B11470</t>
  </si>
  <si>
    <t>B11500</t>
  </si>
  <si>
    <t>B11510</t>
  </si>
  <si>
    <t>B11511</t>
  </si>
  <si>
    <t>B11520</t>
  </si>
  <si>
    <t>B11530</t>
  </si>
  <si>
    <t>Stock Order Form</t>
  </si>
  <si>
    <t>C22070</t>
  </si>
  <si>
    <t>C22080</t>
  </si>
  <si>
    <t>C22090</t>
  </si>
  <si>
    <t>C22091</t>
  </si>
  <si>
    <t>C22092</t>
  </si>
  <si>
    <t>C22100</t>
  </si>
  <si>
    <t>C22110</t>
  </si>
  <si>
    <t>C22120</t>
  </si>
  <si>
    <t>C22130</t>
  </si>
  <si>
    <t>C22170</t>
  </si>
  <si>
    <t>C22200</t>
  </si>
  <si>
    <t>C22210</t>
  </si>
  <si>
    <t>C22220</t>
  </si>
  <si>
    <t>C22230</t>
  </si>
  <si>
    <t>C22300</t>
  </si>
  <si>
    <t>C22301</t>
  </si>
  <si>
    <t>C22302</t>
  </si>
  <si>
    <t>C22305</t>
  </si>
  <si>
    <t>C22307</t>
  </si>
  <si>
    <t>C22310</t>
  </si>
  <si>
    <t>C22311</t>
  </si>
  <si>
    <t>C22313</t>
  </si>
  <si>
    <t>C22315</t>
  </si>
  <si>
    <t>C22318</t>
  </si>
  <si>
    <t>C22319</t>
  </si>
  <si>
    <t>C22320</t>
  </si>
  <si>
    <t>C22330</t>
  </si>
  <si>
    <t>C22350</t>
  </si>
  <si>
    <t>C22360</t>
  </si>
  <si>
    <t>C22395</t>
  </si>
  <si>
    <t>C22400</t>
  </si>
  <si>
    <t>C22402</t>
  </si>
  <si>
    <t>C22405</t>
  </si>
  <si>
    <t>C22407</t>
  </si>
  <si>
    <t>C22409</t>
  </si>
  <si>
    <t>C22410</t>
  </si>
  <si>
    <t>C22420</t>
  </si>
  <si>
    <t>C22421</t>
  </si>
  <si>
    <t>C22422</t>
  </si>
  <si>
    <t>C22423</t>
  </si>
  <si>
    <t>C22424</t>
  </si>
  <si>
    <t>C22425</t>
  </si>
  <si>
    <t>C22426</t>
  </si>
  <si>
    <t>C22427</t>
  </si>
  <si>
    <t>C22428</t>
  </si>
  <si>
    <t>C22429</t>
  </si>
  <si>
    <t>C22440</t>
  </si>
  <si>
    <t>C22441</t>
  </si>
  <si>
    <t>C22442</t>
  </si>
  <si>
    <t>C22443</t>
  </si>
  <si>
    <t>C22444</t>
  </si>
  <si>
    <t>C22445</t>
  </si>
  <si>
    <t>C22446</t>
  </si>
  <si>
    <t>C22447</t>
  </si>
  <si>
    <t>C22500</t>
  </si>
  <si>
    <t>C22520</t>
  </si>
  <si>
    <t>C22540</t>
  </si>
  <si>
    <t>C22560</t>
  </si>
  <si>
    <t>C22570</t>
  </si>
  <si>
    <t>C22580</t>
  </si>
  <si>
    <t>C22600</t>
  </si>
  <si>
    <t>C22620</t>
  </si>
  <si>
    <t>C22640</t>
  </si>
  <si>
    <t>C22650</t>
  </si>
  <si>
    <t>C22660</t>
  </si>
  <si>
    <t>C22670</t>
  </si>
  <si>
    <t>C22680</t>
  </si>
  <si>
    <t>C22710</t>
  </si>
  <si>
    <t>C22720</t>
  </si>
  <si>
    <t>C22730</t>
  </si>
  <si>
    <t>C22800</t>
  </si>
  <si>
    <t>C22820</t>
  </si>
  <si>
    <t>C22840</t>
  </si>
  <si>
    <t>C22860</t>
  </si>
  <si>
    <t>C22870</t>
  </si>
  <si>
    <t>C22880</t>
  </si>
  <si>
    <t>C22890</t>
  </si>
  <si>
    <t>C22900</t>
  </si>
  <si>
    <t>C22910</t>
  </si>
  <si>
    <t>C22940</t>
  </si>
  <si>
    <t>C22950</t>
  </si>
  <si>
    <t>C22960</t>
  </si>
  <si>
    <t>C22962</t>
  </si>
  <si>
    <t>C22964</t>
  </si>
  <si>
    <t>C22966</t>
  </si>
  <si>
    <t>C22968</t>
  </si>
  <si>
    <t>C22970</t>
  </si>
  <si>
    <t>C23000</t>
  </si>
  <si>
    <t>C23010</t>
  </si>
  <si>
    <t>C23015</t>
  </si>
  <si>
    <t>C23017</t>
  </si>
  <si>
    <t>C23018</t>
  </si>
  <si>
    <t>C23020</t>
  </si>
  <si>
    <t>C23030</t>
  </si>
  <si>
    <t>C23040</t>
  </si>
  <si>
    <t>C23050</t>
  </si>
  <si>
    <t>C23060</t>
  </si>
  <si>
    <t>C23070</t>
  </si>
  <si>
    <t>C23080</t>
  </si>
  <si>
    <t>C23081</t>
  </si>
  <si>
    <t>C23082</t>
  </si>
  <si>
    <t>C23083</t>
  </si>
  <si>
    <t>C23084</t>
  </si>
  <si>
    <t>C23085</t>
  </si>
  <si>
    <t>C23086</t>
  </si>
  <si>
    <t>C23087</t>
  </si>
  <si>
    <t>C23088</t>
  </si>
  <si>
    <t>C23089</t>
  </si>
  <si>
    <t>C23090</t>
  </si>
  <si>
    <t>C23091</t>
  </si>
  <si>
    <t>C23095</t>
  </si>
  <si>
    <t>C23096</t>
  </si>
  <si>
    <t>C23097</t>
  </si>
  <si>
    <t>C23100</t>
  </si>
  <si>
    <t>C23110</t>
  </si>
  <si>
    <t>C23120</t>
  </si>
  <si>
    <t>C23130</t>
  </si>
  <si>
    <t>C23140</t>
  </si>
  <si>
    <t>C23160</t>
  </si>
  <si>
    <t>C23170</t>
  </si>
  <si>
    <t>C23210</t>
  </si>
  <si>
    <t>C23220</t>
  </si>
  <si>
    <t>C23230</t>
  </si>
  <si>
    <t>C23240</t>
  </si>
  <si>
    <t>C23241</t>
  </si>
  <si>
    <t>C23250</t>
  </si>
  <si>
    <t>C23260</t>
  </si>
  <si>
    <t>C23270</t>
  </si>
  <si>
    <t>C23290</t>
  </si>
  <si>
    <t>C23300</t>
  </si>
  <si>
    <t>C23303</t>
  </si>
  <si>
    <t>C23304</t>
  </si>
  <si>
    <t>C23305</t>
  </si>
  <si>
    <t>C23306</t>
  </si>
  <si>
    <t>C23310</t>
  </si>
  <si>
    <t>C23311</t>
  </si>
  <si>
    <t>C23312</t>
  </si>
  <si>
    <t>C23313</t>
  </si>
  <si>
    <t>C23315</t>
  </si>
  <si>
    <t>C23316</t>
  </si>
  <si>
    <t>C23317</t>
  </si>
  <si>
    <t>C23318</t>
  </si>
  <si>
    <t>C23320</t>
  </si>
  <si>
    <t>C23322</t>
  </si>
  <si>
    <t>B09466</t>
  </si>
  <si>
    <t>B09472</t>
  </si>
  <si>
    <t>B09475</t>
  </si>
  <si>
    <t>B09499</t>
  </si>
  <si>
    <t>B09500</t>
  </si>
  <si>
    <t>B09501</t>
  </si>
  <si>
    <t>B09504</t>
  </si>
  <si>
    <t>B09505</t>
  </si>
  <si>
    <t>B09507</t>
  </si>
  <si>
    <t>B09508</t>
  </si>
  <si>
    <t>B09509</t>
  </si>
  <si>
    <t>B09566</t>
  </si>
  <si>
    <t>B09581</t>
  </si>
  <si>
    <t>B09870</t>
  </si>
  <si>
    <t>B09900</t>
  </si>
  <si>
    <t>B09910</t>
  </si>
  <si>
    <t>B09915</t>
  </si>
  <si>
    <t>B09920</t>
  </si>
  <si>
    <t>B09925</t>
  </si>
  <si>
    <t>B09930</t>
  </si>
  <si>
    <t>B10000</t>
  </si>
  <si>
    <t>B10010</t>
  </si>
  <si>
    <t>B10020</t>
  </si>
  <si>
    <t>B10030</t>
  </si>
  <si>
    <t>B10040</t>
  </si>
  <si>
    <t>B10049</t>
  </si>
  <si>
    <t>B10050</t>
  </si>
  <si>
    <t>B10060</t>
  </si>
  <si>
    <t>B10070</t>
  </si>
  <si>
    <t>B10080</t>
  </si>
  <si>
    <t>B10082</t>
  </si>
  <si>
    <t>B10085</t>
  </si>
  <si>
    <t>B10101</t>
  </si>
  <si>
    <t>B10110</t>
  </si>
  <si>
    <t>B10120</t>
  </si>
  <si>
    <t>B10130</t>
  </si>
  <si>
    <t>B10140</t>
  </si>
  <si>
    <t>B10150</t>
  </si>
  <si>
    <t>B10160</t>
  </si>
  <si>
    <t>B10170</t>
  </si>
  <si>
    <t>B10179</t>
  </si>
  <si>
    <t>B10180</t>
  </si>
  <si>
    <t>B10181</t>
  </si>
  <si>
    <t>B10182</t>
  </si>
  <si>
    <t>B10190</t>
  </si>
  <si>
    <t>B10200</t>
  </si>
  <si>
    <t>B10210</t>
  </si>
  <si>
    <t>B10220</t>
  </si>
  <si>
    <t>B10230</t>
  </si>
  <si>
    <t>B10240</t>
  </si>
  <si>
    <t>E40660</t>
  </si>
  <si>
    <t>E40700</t>
  </si>
  <si>
    <t>E40710</t>
  </si>
  <si>
    <t>E40720</t>
  </si>
  <si>
    <t>E40730</t>
  </si>
  <si>
    <t>E40740</t>
  </si>
  <si>
    <t>E40742</t>
  </si>
  <si>
    <t>E40744</t>
  </si>
  <si>
    <t>E40746</t>
  </si>
  <si>
    <t>E40750</t>
  </si>
  <si>
    <t>E40760</t>
  </si>
  <si>
    <t>E40770</t>
  </si>
  <si>
    <t>E40780</t>
  </si>
  <si>
    <t>E40800</t>
  </si>
  <si>
    <t>E40805</t>
  </si>
  <si>
    <t>E40810</t>
  </si>
  <si>
    <t>E40820</t>
  </si>
  <si>
    <t>E40830</t>
  </si>
  <si>
    <t>E40840</t>
  </si>
  <si>
    <t>E40850</t>
  </si>
  <si>
    <t>E40860</t>
  </si>
  <si>
    <t>E40861</t>
  </si>
  <si>
    <t>E40862</t>
  </si>
  <si>
    <t>FULLTHREAD MALE BRAKE NUT 10X1.25MM</t>
  </si>
  <si>
    <t>E40890</t>
  </si>
  <si>
    <t>E40900</t>
  </si>
  <si>
    <t>E40910</t>
  </si>
  <si>
    <t>E40921</t>
  </si>
  <si>
    <t>M 2-WAY BRAKE TUBE CONNECTOR 10X1MM</t>
  </si>
  <si>
    <t>E40922</t>
  </si>
  <si>
    <t>F 2-WAY BRAKE PIPE CONNECTOR 10X1MM</t>
  </si>
  <si>
    <t>E40923</t>
  </si>
  <si>
    <t>F 3-WAY BRAKE PIPE CONNECTOR 10X1MM</t>
  </si>
  <si>
    <t>E40924</t>
  </si>
  <si>
    <t>E40925</t>
  </si>
  <si>
    <t>E40926</t>
  </si>
  <si>
    <t>E40927</t>
  </si>
  <si>
    <t>E40928</t>
  </si>
  <si>
    <t>E40929</t>
  </si>
  <si>
    <t>E40930</t>
  </si>
  <si>
    <t>E40931</t>
  </si>
  <si>
    <t>E40950</t>
  </si>
  <si>
    <t>E40951</t>
  </si>
  <si>
    <t>E40952</t>
  </si>
  <si>
    <t>E40953</t>
  </si>
  <si>
    <t>E40954</t>
  </si>
  <si>
    <t>E40955</t>
  </si>
  <si>
    <t>E40956</t>
  </si>
  <si>
    <t>E40957</t>
  </si>
  <si>
    <t>E40958</t>
  </si>
  <si>
    <t>E40959</t>
  </si>
  <si>
    <t>E41000</t>
  </si>
  <si>
    <t>E41010</t>
  </si>
  <si>
    <t>E41020</t>
  </si>
  <si>
    <t>E41030</t>
  </si>
  <si>
    <t>E41040</t>
  </si>
  <si>
    <t>E41050</t>
  </si>
  <si>
    <t>E41060</t>
  </si>
  <si>
    <t>E41070</t>
  </si>
  <si>
    <t>E41130</t>
  </si>
  <si>
    <t>E41140</t>
  </si>
  <si>
    <t>E41150</t>
  </si>
  <si>
    <t>E41250</t>
  </si>
  <si>
    <t>E41260</t>
  </si>
  <si>
    <t>E41520</t>
  </si>
  <si>
    <t>E41525</t>
  </si>
  <si>
    <t>ACE BANDING SYSTEM (HOUSING &amp; SCRW)</t>
  </si>
  <si>
    <t>E41530</t>
  </si>
  <si>
    <t>E41620</t>
  </si>
  <si>
    <t>E41630</t>
  </si>
  <si>
    <t>E41640</t>
  </si>
  <si>
    <t>E41650</t>
  </si>
  <si>
    <t>E41660</t>
  </si>
  <si>
    <t>E41670</t>
  </si>
  <si>
    <t>E41680</t>
  </si>
  <si>
    <t>E41690</t>
  </si>
  <si>
    <t>E41700</t>
  </si>
  <si>
    <t>E41710</t>
  </si>
  <si>
    <t>E41730</t>
  </si>
  <si>
    <t>E41740</t>
  </si>
  <si>
    <t>E41750</t>
  </si>
  <si>
    <t>E41760</t>
  </si>
  <si>
    <t>E41770</t>
  </si>
  <si>
    <t>E41800</t>
  </si>
  <si>
    <t>E41810</t>
  </si>
  <si>
    <t>E41820</t>
  </si>
  <si>
    <t>E41830</t>
  </si>
  <si>
    <t>E41840</t>
  </si>
  <si>
    <t>E41850</t>
  </si>
  <si>
    <t>E41900</t>
  </si>
  <si>
    <t>E41910</t>
  </si>
  <si>
    <t>E41920</t>
  </si>
  <si>
    <t>E41930</t>
  </si>
  <si>
    <t>E41940</t>
  </si>
  <si>
    <t>E41950</t>
  </si>
  <si>
    <t>E41951</t>
  </si>
  <si>
    <t>E41960</t>
  </si>
  <si>
    <t>E42020</t>
  </si>
  <si>
    <t>E42030</t>
  </si>
  <si>
    <t>E42040</t>
  </si>
  <si>
    <t>E42050</t>
  </si>
  <si>
    <t>E42060</t>
  </si>
  <si>
    <t>E42080</t>
  </si>
  <si>
    <t>E42090</t>
  </si>
  <si>
    <t>E42100</t>
  </si>
  <si>
    <t>E42110</t>
  </si>
  <si>
    <t>E42115</t>
  </si>
  <si>
    <t>E42120</t>
  </si>
  <si>
    <t>E42130</t>
  </si>
  <si>
    <t>E42150</t>
  </si>
  <si>
    <t>E42700</t>
  </si>
  <si>
    <t>E42710</t>
  </si>
  <si>
    <t>E42720</t>
  </si>
  <si>
    <t>E42730</t>
  </si>
  <si>
    <t>E42740</t>
  </si>
  <si>
    <t>E42750</t>
  </si>
  <si>
    <t>A04040</t>
  </si>
  <si>
    <t>A04050</t>
  </si>
  <si>
    <t>A04070</t>
  </si>
  <si>
    <t>A04080</t>
  </si>
  <si>
    <t>A04090</t>
  </si>
  <si>
    <t>A04100</t>
  </si>
  <si>
    <t>A04110</t>
  </si>
  <si>
    <t>A04120</t>
  </si>
  <si>
    <t>A04130</t>
  </si>
  <si>
    <t>A04140</t>
  </si>
  <si>
    <t>A04150</t>
  </si>
  <si>
    <t>A04160</t>
  </si>
  <si>
    <t>A04170</t>
  </si>
  <si>
    <t>A04180</t>
  </si>
  <si>
    <t>A04190</t>
  </si>
  <si>
    <t>A04200</t>
  </si>
  <si>
    <t>A04210</t>
  </si>
  <si>
    <t>A04220</t>
  </si>
  <si>
    <t>A04230</t>
  </si>
  <si>
    <t>A04240</t>
  </si>
  <si>
    <t>A04250</t>
  </si>
  <si>
    <t>A04260</t>
  </si>
  <si>
    <t>A04270</t>
  </si>
  <si>
    <t>A04280</t>
  </si>
  <si>
    <t>MBOX STEPPED &amp; BARREL OLIVES 5-12MM</t>
  </si>
  <si>
    <t>A04290</t>
  </si>
  <si>
    <t>MBOX GREASE NIPPLES IMP (UNF &amp; BSP)</t>
  </si>
  <si>
    <t>A04300</t>
  </si>
  <si>
    <t>A05000</t>
  </si>
  <si>
    <t>A05001</t>
  </si>
  <si>
    <t>A05010</t>
  </si>
  <si>
    <t>A05011</t>
  </si>
  <si>
    <t>A05020</t>
  </si>
  <si>
    <t>A05030</t>
  </si>
  <si>
    <t>A05040</t>
  </si>
  <si>
    <t>A05050</t>
  </si>
  <si>
    <t>A05060</t>
  </si>
  <si>
    <t>A05080</t>
  </si>
  <si>
    <t>A05090</t>
  </si>
  <si>
    <t>A05100</t>
  </si>
  <si>
    <t>A05110</t>
  </si>
  <si>
    <t>A05120</t>
  </si>
  <si>
    <t>A05130</t>
  </si>
  <si>
    <t>A05140</t>
  </si>
  <si>
    <t>A05150</t>
  </si>
  <si>
    <t>A05160</t>
  </si>
  <si>
    <t>A05165</t>
  </si>
  <si>
    <t>A05170</t>
  </si>
  <si>
    <t>A05180</t>
  </si>
  <si>
    <t>A05185</t>
  </si>
  <si>
    <t>A05190</t>
  </si>
  <si>
    <t>A05200</t>
  </si>
  <si>
    <t>A05210</t>
  </si>
  <si>
    <t>A05220</t>
  </si>
  <si>
    <t>A05225</t>
  </si>
  <si>
    <t>A05230</t>
  </si>
  <si>
    <t>A05235</t>
  </si>
  <si>
    <t>A05240</t>
  </si>
  <si>
    <t>A05250</t>
  </si>
  <si>
    <t>A05260</t>
  </si>
  <si>
    <t>A05270</t>
  </si>
  <si>
    <t>PACK GENERAL TOUCH-UP PAINT BRUSHES</t>
  </si>
  <si>
    <t>A05280</t>
  </si>
  <si>
    <t>A05291</t>
  </si>
  <si>
    <t>A05292</t>
  </si>
  <si>
    <t>A05293</t>
  </si>
  <si>
    <t>A05294</t>
  </si>
  <si>
    <t>A05295</t>
  </si>
  <si>
    <t>A05300</t>
  </si>
  <si>
    <t>A05310</t>
  </si>
  <si>
    <t>A05350</t>
  </si>
  <si>
    <t>A05360</t>
  </si>
  <si>
    <t>A05370</t>
  </si>
  <si>
    <t>A05380</t>
  </si>
  <si>
    <t>A05400</t>
  </si>
  <si>
    <t>A05410</t>
  </si>
  <si>
    <t>A05420</t>
  </si>
  <si>
    <t>PACK BRASS STEPPED OLIVES 5/32-5/8"</t>
  </si>
  <si>
    <t>A05430</t>
  </si>
  <si>
    <t>A05500</t>
  </si>
  <si>
    <t>A05550</t>
  </si>
  <si>
    <t>A05600</t>
  </si>
  <si>
    <t>A05610</t>
  </si>
  <si>
    <t>A05650</t>
  </si>
  <si>
    <t>A05700</t>
  </si>
  <si>
    <t>A05800</t>
  </si>
  <si>
    <t>A05820</t>
  </si>
  <si>
    <t>A05830</t>
  </si>
  <si>
    <t>A05835</t>
  </si>
  <si>
    <t>A05850</t>
  </si>
  <si>
    <t>A05870</t>
  </si>
  <si>
    <t>A05950</t>
  </si>
  <si>
    <t>A05970</t>
  </si>
  <si>
    <t>A05980</t>
  </si>
  <si>
    <t>A06050</t>
  </si>
  <si>
    <t>A06100</t>
  </si>
  <si>
    <t>A06105</t>
  </si>
  <si>
    <t>A06150</t>
  </si>
  <si>
    <t>A06160</t>
  </si>
  <si>
    <t>A06170</t>
  </si>
  <si>
    <t>A06450</t>
  </si>
  <si>
    <t>A06500</t>
  </si>
  <si>
    <t>A06510</t>
  </si>
  <si>
    <t>A06520</t>
  </si>
  <si>
    <t>A06525</t>
  </si>
  <si>
    <t>PACK TABLE4 FLAT WASHERS 1/2-1.1/2"</t>
  </si>
  <si>
    <t>A06530</t>
  </si>
  <si>
    <t>A06550</t>
  </si>
  <si>
    <t>A06600</t>
  </si>
  <si>
    <t>B00001</t>
  </si>
  <si>
    <t>B00003</t>
  </si>
  <si>
    <t>B00060</t>
  </si>
  <si>
    <t>B00120</t>
  </si>
  <si>
    <t>B00125</t>
  </si>
  <si>
    <t>B00212</t>
  </si>
  <si>
    <t>B00214</t>
  </si>
  <si>
    <t>B00240</t>
  </si>
  <si>
    <t>B00800</t>
  </si>
  <si>
    <t>B00900</t>
  </si>
  <si>
    <t>B01100</t>
  </si>
  <si>
    <t>B01490</t>
  </si>
  <si>
    <t>B01491</t>
  </si>
  <si>
    <t>B01500</t>
  </si>
  <si>
    <t>B01501</t>
  </si>
  <si>
    <t>B01505</t>
  </si>
  <si>
    <t>B01560</t>
  </si>
  <si>
    <t>B01570</t>
  </si>
  <si>
    <t>B01575</t>
  </si>
  <si>
    <t>WEDGEBASE 2.5X16Q 12V 27/7W (3157A)</t>
  </si>
  <si>
    <t>B02070</t>
  </si>
  <si>
    <t>B02071</t>
  </si>
  <si>
    <t>B02075</t>
  </si>
  <si>
    <t>B02090</t>
  </si>
  <si>
    <t>B02095</t>
  </si>
  <si>
    <t>B02330</t>
  </si>
  <si>
    <t>B02331</t>
  </si>
  <si>
    <t>B02390</t>
  </si>
  <si>
    <t>B02395</t>
  </si>
  <si>
    <t>FESTOON BULBS 11X43MM 12V 5W (239A)</t>
  </si>
  <si>
    <t>B02400</t>
  </si>
  <si>
    <t>B02410</t>
  </si>
  <si>
    <t>B02411</t>
  </si>
  <si>
    <t>B02412</t>
  </si>
  <si>
    <t>B02420</t>
  </si>
  <si>
    <t>B02450</t>
  </si>
  <si>
    <t>B02451</t>
  </si>
  <si>
    <t>B02455</t>
  </si>
  <si>
    <t>B02460</t>
  </si>
  <si>
    <t>B02470</t>
  </si>
  <si>
    <t>B02480</t>
  </si>
  <si>
    <t>B02490</t>
  </si>
  <si>
    <t>B02491</t>
  </si>
  <si>
    <t>B02500</t>
  </si>
  <si>
    <t>B02560</t>
  </si>
  <si>
    <t>B02600</t>
  </si>
  <si>
    <t>B02650</t>
  </si>
  <si>
    <t>FESTOON BULBS 11X43MM 12V 10W (265)</t>
  </si>
  <si>
    <t>B02700</t>
  </si>
  <si>
    <t>FESTOON BULBS 15X43MM 12V 18W (270)</t>
  </si>
  <si>
    <t>B02720</t>
  </si>
  <si>
    <t>FESTOON BULBS 11X38MM 12V 10W (272)</t>
  </si>
  <si>
    <t>B02730</t>
  </si>
  <si>
    <t>FESTOON BULBS 15X43MM 12V 21W (273)</t>
  </si>
  <si>
    <t>B02740</t>
  </si>
  <si>
    <t>FESTOON BULBS 11X43MM 24V 10W (274)</t>
  </si>
  <si>
    <t>B02750</t>
  </si>
  <si>
    <t>B02810</t>
  </si>
  <si>
    <t>B02830</t>
  </si>
  <si>
    <t>B02860</t>
  </si>
  <si>
    <t>B02861</t>
  </si>
  <si>
    <t>B02862</t>
  </si>
  <si>
    <t>B02863</t>
  </si>
  <si>
    <t>B02864</t>
  </si>
  <si>
    <t>B02865</t>
  </si>
  <si>
    <t>B02866</t>
  </si>
  <si>
    <t>B02867</t>
  </si>
  <si>
    <t>B02868</t>
  </si>
  <si>
    <t>B02869</t>
  </si>
  <si>
    <t>B02870</t>
  </si>
  <si>
    <t>B02871</t>
  </si>
  <si>
    <t>B02872</t>
  </si>
  <si>
    <t>B02873</t>
  </si>
  <si>
    <t>B02874</t>
  </si>
  <si>
    <t>B02875</t>
  </si>
  <si>
    <t>B02876</t>
  </si>
  <si>
    <t>B02877</t>
  </si>
  <si>
    <t>B02878</t>
  </si>
  <si>
    <t>B02880</t>
  </si>
  <si>
    <t>B02890</t>
  </si>
  <si>
    <t>B02900</t>
  </si>
  <si>
    <t>B02910</t>
  </si>
  <si>
    <t>B02940</t>
  </si>
  <si>
    <t>B03330</t>
  </si>
  <si>
    <t>B03331</t>
  </si>
  <si>
    <t>B03340</t>
  </si>
  <si>
    <t>B03341</t>
  </si>
  <si>
    <t>B03350</t>
  </si>
  <si>
    <t>B03390</t>
  </si>
  <si>
    <t>B03430</t>
  </si>
  <si>
    <t>B03450</t>
  </si>
  <si>
    <t>B03460</t>
  </si>
  <si>
    <t>B12560</t>
  </si>
  <si>
    <t>B12565</t>
  </si>
  <si>
    <t>B12570</t>
  </si>
  <si>
    <t>B12580</t>
  </si>
  <si>
    <t>B12600</t>
  </si>
  <si>
    <t>B12610</t>
  </si>
  <si>
    <t>B12620</t>
  </si>
  <si>
    <t>B12630</t>
  </si>
  <si>
    <t>B12640</t>
  </si>
  <si>
    <t>B12650</t>
  </si>
  <si>
    <t>B12660</t>
  </si>
  <si>
    <t>B12670</t>
  </si>
  <si>
    <t>B12680</t>
  </si>
  <si>
    <t>B12690</t>
  </si>
  <si>
    <t>B12700</t>
  </si>
  <si>
    <t>B12710</t>
  </si>
  <si>
    <t>B12740</t>
  </si>
  <si>
    <t>B12790</t>
  </si>
  <si>
    <t>B12795</t>
  </si>
  <si>
    <t>B12800</t>
  </si>
  <si>
    <t>B12810</t>
  </si>
  <si>
    <t>B12820</t>
  </si>
  <si>
    <t>B12900</t>
  </si>
  <si>
    <t>B12910</t>
  </si>
  <si>
    <t>B12920</t>
  </si>
  <si>
    <t>B12930</t>
  </si>
  <si>
    <t>B12940</t>
  </si>
  <si>
    <t>B12950</t>
  </si>
  <si>
    <t>B12955</t>
  </si>
  <si>
    <t>B12960</t>
  </si>
  <si>
    <t>B12970</t>
  </si>
  <si>
    <t>B12971</t>
  </si>
  <si>
    <t>B12972</t>
  </si>
  <si>
    <t>B12973</t>
  </si>
  <si>
    <t>B12974</t>
  </si>
  <si>
    <t>B12975</t>
  </si>
  <si>
    <t>B12976</t>
  </si>
  <si>
    <t>B12977</t>
  </si>
  <si>
    <t>B12978</t>
  </si>
  <si>
    <t>B12979</t>
  </si>
  <si>
    <t>B12980</t>
  </si>
  <si>
    <t>B12990</t>
  </si>
  <si>
    <t>B13000</t>
  </si>
  <si>
    <t>B13010</t>
  </si>
  <si>
    <t>B13020</t>
  </si>
  <si>
    <t>B13030</t>
  </si>
  <si>
    <t>B13040</t>
  </si>
  <si>
    <t>B13050</t>
  </si>
  <si>
    <t>B13060</t>
  </si>
  <si>
    <t>B13070</t>
  </si>
  <si>
    <t>B13080</t>
  </si>
  <si>
    <t>B13090</t>
  </si>
  <si>
    <t>B13100</t>
  </si>
  <si>
    <t>B13110</t>
  </si>
  <si>
    <t>B13120</t>
  </si>
  <si>
    <t>B13130</t>
  </si>
  <si>
    <t>B13140</t>
  </si>
  <si>
    <t>B13150</t>
  </si>
  <si>
    <t>B13160</t>
  </si>
  <si>
    <t>B13170</t>
  </si>
  <si>
    <t>B13180</t>
  </si>
  <si>
    <t>B13290</t>
  </si>
  <si>
    <t>B13300</t>
  </si>
  <si>
    <t>B13310</t>
  </si>
  <si>
    <t>B13320</t>
  </si>
  <si>
    <t>B13325</t>
  </si>
  <si>
    <t>B13330</t>
  </si>
  <si>
    <t>B13332</t>
  </si>
  <si>
    <t>B13334</t>
  </si>
  <si>
    <t>B13340</t>
  </si>
  <si>
    <t>B13350</t>
  </si>
  <si>
    <t>B13355</t>
  </si>
  <si>
    <t>B13360</t>
  </si>
  <si>
    <t>B13362</t>
  </si>
  <si>
    <t>B13370</t>
  </si>
  <si>
    <t>B13372</t>
  </si>
  <si>
    <t>B13390</t>
  </si>
  <si>
    <t>B13395</t>
  </si>
  <si>
    <t>B13400</t>
  </si>
  <si>
    <t>B13410</t>
  </si>
  <si>
    <t>B13420</t>
  </si>
  <si>
    <t>B13425</t>
  </si>
  <si>
    <t>B13430</t>
  </si>
  <si>
    <t>B13440</t>
  </si>
  <si>
    <t>B13450</t>
  </si>
  <si>
    <t>B13452</t>
  </si>
  <si>
    <t>B13460</t>
  </si>
  <si>
    <t>B13470</t>
  </si>
  <si>
    <t>B13480</t>
  </si>
  <si>
    <t>B13490</t>
  </si>
  <si>
    <t>B13500</t>
  </si>
  <si>
    <t>B13502</t>
  </si>
  <si>
    <t>B13504</t>
  </si>
  <si>
    <t>B13506</t>
  </si>
  <si>
    <t>B13508</t>
  </si>
  <si>
    <t>B13510</t>
  </si>
  <si>
    <t>H/SHRINK SPADE TERMINAL (RED) 6.3MM</t>
  </si>
  <si>
    <t>B13512</t>
  </si>
  <si>
    <t>H/SHRINK BLADE TERMINAL (RED) 6.3MM</t>
  </si>
  <si>
    <t>B13514</t>
  </si>
  <si>
    <t>B13516</t>
  </si>
  <si>
    <t>B13518</t>
  </si>
  <si>
    <t>B13520</t>
  </si>
  <si>
    <t>B13522</t>
  </si>
  <si>
    <t>B13524</t>
  </si>
  <si>
    <t>B13526</t>
  </si>
  <si>
    <t>H/SHRINK SPADE TERMINAL (BLU) 6.3MM</t>
  </si>
  <si>
    <t>B13528</t>
  </si>
  <si>
    <t>H/SHRINK BLADE TERMINAL (BLU) 6.3MM</t>
  </si>
  <si>
    <t>B13530</t>
  </si>
  <si>
    <t>B13532</t>
  </si>
  <si>
    <t>B13534</t>
  </si>
  <si>
    <t>B13536</t>
  </si>
  <si>
    <t>B13538</t>
  </si>
  <si>
    <t>B13540</t>
  </si>
  <si>
    <t>B13542</t>
  </si>
  <si>
    <t>B13544</t>
  </si>
  <si>
    <t>B13546</t>
  </si>
  <si>
    <t>H/SHRINK SPADE TERMINAL (YLW) 6.3MM</t>
  </si>
  <si>
    <t>B13548</t>
  </si>
  <si>
    <t>H/SHRINK BLADE TERMINAL (YLW) 6.3MM</t>
  </si>
  <si>
    <t>B13600</t>
  </si>
  <si>
    <t>B13610</t>
  </si>
  <si>
    <t>B13620</t>
  </si>
  <si>
    <t>B13630</t>
  </si>
  <si>
    <t>B13635</t>
  </si>
  <si>
    <t>B13640</t>
  </si>
  <si>
    <t>B13650</t>
  </si>
  <si>
    <t>B13660</t>
  </si>
  <si>
    <t>B13670</t>
  </si>
  <si>
    <t>B13680</t>
  </si>
  <si>
    <t>B13690</t>
  </si>
  <si>
    <t>B13700</t>
  </si>
  <si>
    <t>B13710</t>
  </si>
  <si>
    <t>B13720</t>
  </si>
  <si>
    <t>B13740</t>
  </si>
  <si>
    <t>B13760</t>
  </si>
  <si>
    <t>B13780</t>
  </si>
  <si>
    <t>B13790</t>
  </si>
  <si>
    <t>SOLDER AD-LINED BUTT TERMINAL (RED)</t>
  </si>
  <si>
    <t>B13800</t>
  </si>
  <si>
    <t>B13810</t>
  </si>
  <si>
    <t>B13820</t>
  </si>
  <si>
    <t>B13830</t>
  </si>
  <si>
    <t>B13840</t>
  </si>
  <si>
    <t>B13850</t>
  </si>
  <si>
    <t>B13900</t>
  </si>
  <si>
    <t>B13910</t>
  </si>
  <si>
    <t>B13915</t>
  </si>
  <si>
    <t>B13940</t>
  </si>
  <si>
    <t>B13990</t>
  </si>
  <si>
    <t>B14000</t>
  </si>
  <si>
    <t>B14005</t>
  </si>
  <si>
    <t>B14010</t>
  </si>
  <si>
    <t>B14015</t>
  </si>
  <si>
    <t>B14020</t>
  </si>
  <si>
    <t>B14030</t>
  </si>
  <si>
    <t>B14040</t>
  </si>
  <si>
    <t>B14041</t>
  </si>
  <si>
    <t>B14042</t>
  </si>
  <si>
    <t>B14050</t>
  </si>
  <si>
    <t>B14051</t>
  </si>
  <si>
    <t>B14052</t>
  </si>
  <si>
    <t>B14060</t>
  </si>
  <si>
    <t>B14061</t>
  </si>
  <si>
    <t>A01510</t>
  </si>
  <si>
    <t>A01520</t>
  </si>
  <si>
    <t>A01530</t>
  </si>
  <si>
    <t>A01535</t>
  </si>
  <si>
    <t>A01540</t>
  </si>
  <si>
    <t>ASST COPPER SEALING WASHERS BSP/IMP</t>
  </si>
  <si>
    <t>A01550</t>
  </si>
  <si>
    <t>A01560</t>
  </si>
  <si>
    <t>ASST INT/EXT LOCK WASHERS 3/16-1/2"</t>
  </si>
  <si>
    <t>A01561</t>
  </si>
  <si>
    <t>A01562</t>
  </si>
  <si>
    <t>A01570</t>
  </si>
  <si>
    <t>A01580</t>
  </si>
  <si>
    <t>ASST TABLE 3 FLAT WASHERS 3/16-1/2"</t>
  </si>
  <si>
    <t>A01590</t>
  </si>
  <si>
    <t>A01640</t>
  </si>
  <si>
    <t>A01660</t>
  </si>
  <si>
    <t>A01661</t>
  </si>
  <si>
    <t>A01662</t>
  </si>
  <si>
    <t>A01665</t>
  </si>
  <si>
    <t>A01670</t>
  </si>
  <si>
    <t>A01680</t>
  </si>
  <si>
    <t>A01700</t>
  </si>
  <si>
    <t>A01710</t>
  </si>
  <si>
    <t>A01720</t>
  </si>
  <si>
    <t>A01730</t>
  </si>
  <si>
    <t>A01740</t>
  </si>
  <si>
    <t>A01750</t>
  </si>
  <si>
    <t>A01790</t>
  </si>
  <si>
    <t>A01800</t>
  </si>
  <si>
    <t>A01810</t>
  </si>
  <si>
    <t>A01820</t>
  </si>
  <si>
    <t>A01830</t>
  </si>
  <si>
    <t>A01840</t>
  </si>
  <si>
    <t>A01850</t>
  </si>
  <si>
    <t>A01860</t>
  </si>
  <si>
    <t>A01940</t>
  </si>
  <si>
    <t>A02040</t>
  </si>
  <si>
    <t>A02100</t>
  </si>
  <si>
    <t>A02110</t>
  </si>
  <si>
    <t>A02150</t>
  </si>
  <si>
    <t>A02160</t>
  </si>
  <si>
    <t>A02170</t>
  </si>
  <si>
    <t>A02180</t>
  </si>
  <si>
    <t>A02190</t>
  </si>
  <si>
    <t>A06570</t>
  </si>
  <si>
    <t>A06580</t>
  </si>
  <si>
    <t>FESTOON BULBS 15X43MM 24V 21W (275)</t>
  </si>
  <si>
    <t>B10411</t>
  </si>
  <si>
    <t>B10730</t>
  </si>
  <si>
    <t>B10732</t>
  </si>
  <si>
    <t>B10734</t>
  </si>
  <si>
    <t>B10736</t>
  </si>
  <si>
    <t>B10738</t>
  </si>
  <si>
    <t>B11970</t>
  </si>
  <si>
    <t>B12590</t>
  </si>
  <si>
    <t>B12592</t>
  </si>
  <si>
    <t>PVC NON ADHESIVE LOOM TAPE 19MMX40M</t>
  </si>
  <si>
    <t>B14198</t>
  </si>
  <si>
    <t>C23406</t>
  </si>
  <si>
    <t>C23407</t>
  </si>
  <si>
    <t>C23408</t>
  </si>
  <si>
    <t>C23409</t>
  </si>
  <si>
    <t>C23416</t>
  </si>
  <si>
    <t>C23417</t>
  </si>
  <si>
    <t>C23418</t>
  </si>
  <si>
    <t>C23424</t>
  </si>
  <si>
    <t>C23425</t>
  </si>
  <si>
    <t>C23426</t>
  </si>
  <si>
    <t>C25065</t>
  </si>
  <si>
    <t>C25362</t>
  </si>
  <si>
    <t>D31395</t>
  </si>
  <si>
    <t>E40085</t>
  </si>
  <si>
    <t>E41205</t>
  </si>
  <si>
    <t>E43518</t>
  </si>
  <si>
    <t>E43519</t>
  </si>
  <si>
    <t>E43595</t>
  </si>
  <si>
    <t>F64191</t>
  </si>
  <si>
    <t>G60325</t>
  </si>
  <si>
    <t>G61994</t>
  </si>
  <si>
    <t>LITTLE TREE AIR FRESHENERS (CARDED)</t>
  </si>
  <si>
    <t>G67003</t>
  </si>
  <si>
    <t>G67070</t>
  </si>
  <si>
    <t>G67072</t>
  </si>
  <si>
    <t>G67074</t>
  </si>
  <si>
    <t>LITERATURE RACK 20 POCKETS 10X59X4"</t>
  </si>
  <si>
    <t>LITERATURE RACK 23 POCKETS 10X65X4"</t>
  </si>
  <si>
    <t>LITERATURE RACK 11 POCKETS 10X36X4"</t>
  </si>
  <si>
    <t>LITERATURE RACK 5 POCKETS 10X21X4"</t>
  </si>
  <si>
    <t>LITERATURE RACK LEGS</t>
  </si>
  <si>
    <t xml:space="preserve">3/8" SPARK PLUG SOCKET 21MM        </t>
  </si>
  <si>
    <t xml:space="preserve">1/4" SOCKET 4.5MM                  </t>
  </si>
  <si>
    <t xml:space="preserve">1/4" SOCKET 5.5MM                  </t>
  </si>
  <si>
    <t xml:space="preserve">3/4" SOCKET 24MM                   </t>
  </si>
  <si>
    <t xml:space="preserve">3/4" SOCKET 26MM                   </t>
  </si>
  <si>
    <t xml:space="preserve">3/4" SOCKET 27MM                   </t>
  </si>
  <si>
    <t xml:space="preserve">3/4" SOCKET 30MM                   </t>
  </si>
  <si>
    <t xml:space="preserve">3/4" SOCKET 32MM                   </t>
  </si>
  <si>
    <t xml:space="preserve">3/4" SOCKET 34MM                   </t>
  </si>
  <si>
    <t xml:space="preserve">3/4" SOCKET 36MM                   </t>
  </si>
  <si>
    <t xml:space="preserve">3/4" SOCKET 41MM                   </t>
  </si>
  <si>
    <t xml:space="preserve">3/4" SOCKET 46MM                   </t>
  </si>
  <si>
    <t xml:space="preserve">3/4" REVERSIBLE RATCHET 500MM      </t>
  </si>
  <si>
    <t xml:space="preserve">3/4" EXTENSION BAR 400MM           </t>
  </si>
  <si>
    <t xml:space="preserve">3/4" EXTENSION BAR 200MM           </t>
  </si>
  <si>
    <t xml:space="preserve">3/4" ADAPTOR 3/4-1/2" 54MM         </t>
  </si>
  <si>
    <t xml:space="preserve">3/8" SPARK PLUG SOCKET 16MM        </t>
  </si>
  <si>
    <t xml:space="preserve">3/4" IMPACT EXTENSION BAR 250MM    </t>
  </si>
  <si>
    <t xml:space="preserve">3/4" IMPACT UNIVERSAL JOINT 90MM   </t>
  </si>
  <si>
    <t xml:space="preserve">MEASURING TAPE 3M (10FT)           </t>
  </si>
  <si>
    <t xml:space="preserve">MEASURING TAPE 5M (16FT)           </t>
  </si>
  <si>
    <t xml:space="preserve">MEASURING TAPE 8M (26FT)           </t>
  </si>
  <si>
    <t xml:space="preserve">DISPLAY RACK FOR STANDARD BOXES    </t>
  </si>
  <si>
    <t xml:space="preserve">SMALL DISPLAY RACK FOR MINI-BOXES  </t>
  </si>
  <si>
    <t xml:space="preserve">CLR STANDARD BOXES                 </t>
  </si>
  <si>
    <t xml:space="preserve">ASST S/TAP SCRW SLOT PAN 4-10      </t>
  </si>
  <si>
    <t xml:space="preserve">ASST S/TAP SCRW PZD PAN 4-12       </t>
  </si>
  <si>
    <t xml:space="preserve">ASST S/TAP SCRW SLOT PAN 8-12      </t>
  </si>
  <si>
    <t xml:space="preserve">ASST S/TAP SCRW PZD PAN 4-10       </t>
  </si>
  <si>
    <t xml:space="preserve">ASST S/TAP SCRW PZD CSK 6-10       </t>
  </si>
  <si>
    <t xml:space="preserve">ASST ACME SCRW 8-14                </t>
  </si>
  <si>
    <t xml:space="preserve">ASST WOODSCRW PZD CSK 4-12         </t>
  </si>
  <si>
    <t xml:space="preserve">ASST SOLO SCRW PZD CSK 3-6         </t>
  </si>
  <si>
    <t xml:space="preserve">ASST BRASS FASTENERS 2-6BA         </t>
  </si>
  <si>
    <t xml:space="preserve">ASST MACH SCRW &amp; NUTS M3-M5        </t>
  </si>
  <si>
    <t xml:space="preserve">ASST S/STEEL FASTENERS M5-M10      </t>
  </si>
  <si>
    <t xml:space="preserve">ASST HT SETSCRW M5-M10             </t>
  </si>
  <si>
    <t xml:space="preserve">ASST FINE HT SETSCRW M6-M10        </t>
  </si>
  <si>
    <t xml:space="preserve">ASST FORM C FLAT WASHERS 5-20MM    </t>
  </si>
  <si>
    <t xml:space="preserve">ASST FIBRE WASHERS 13/64-49/64"    </t>
  </si>
  <si>
    <t xml:space="preserve">ASST FIBRE WASHERS 5-19MM          </t>
  </si>
  <si>
    <t xml:space="preserve">ASST INT LOCK WASHERS 3/16-1/2"    </t>
  </si>
  <si>
    <t xml:space="preserve">ASST EXT LOCK WASHERS 3/16-1/2"    </t>
  </si>
  <si>
    <t xml:space="preserve">ASST BRASS WASHERS 3-5MM &amp; 2-6BA   </t>
  </si>
  <si>
    <t xml:space="preserve">ASST SUMP PLUG WASHERS             </t>
  </si>
  <si>
    <t xml:space="preserve">ASST FOREIGN SUMP PLUG WASHERS     </t>
  </si>
  <si>
    <t xml:space="preserve">ASST COPPER COMPRESSION WASHERS    </t>
  </si>
  <si>
    <t xml:space="preserve">ASST SPLIT COTTER PINS 1/16-5/32"  </t>
  </si>
  <si>
    <t xml:space="preserve">ASST SPLIT COTTER PINS 1/8-5/16"   </t>
  </si>
  <si>
    <t xml:space="preserve">ASST SPRING ROLL PINS 3/32-5/16"   </t>
  </si>
  <si>
    <t xml:space="preserve">ASST EXT CIRCLIPS 12-25MM          </t>
  </si>
  <si>
    <t xml:space="preserve">ASST E RETAINER CLIPS 1.5-15MM     </t>
  </si>
  <si>
    <t xml:space="preserve">ASST SPEED FASTENERS 3-8MM         </t>
  </si>
  <si>
    <t xml:space="preserve">ASST SKT CAPSCRW M5-M10            </t>
  </si>
  <si>
    <t xml:space="preserve">ASST BODY SCRW PZD PAN M5-M8       </t>
  </si>
  <si>
    <t xml:space="preserve">PIANO KEY CONNECTORS KIT           </t>
  </si>
  <si>
    <t xml:space="preserve">MAXIBOX TERMINALS                  </t>
  </si>
  <si>
    <t xml:space="preserve">MAXIBOX FUSES                      </t>
  </si>
  <si>
    <t>A02215</t>
  </si>
  <si>
    <t xml:space="preserve">ROD END AND BALL JOINT KIT S-15MM  </t>
  </si>
  <si>
    <t xml:space="preserve">ASST INS TERMINALS (BLU)           </t>
  </si>
  <si>
    <t xml:space="preserve">ASST COPPER TUBE TERMINALS 10-70MM </t>
  </si>
  <si>
    <t xml:space="preserve">ASST H/SHRINK TERMINALS            </t>
  </si>
  <si>
    <t xml:space="preserve">DIY RUBBER O RING SPLICING KIT     </t>
  </si>
  <si>
    <t xml:space="preserve">ASST RUBBER O RING BOX SET IMP     </t>
  </si>
  <si>
    <t xml:space="preserve">ASST RUBBER O RING BOX SET MET     </t>
  </si>
  <si>
    <t xml:space="preserve">ASST RUBBER O RINGS 3/16-1"        </t>
  </si>
  <si>
    <t xml:space="preserve">ASST NO PLATE FIXINGS              </t>
  </si>
  <si>
    <t xml:space="preserve">ASST SECURITY NO PLATE FIXINGS     </t>
  </si>
  <si>
    <t xml:space="preserve">ASST FABRIC PLASTERS               </t>
  </si>
  <si>
    <t>A02470</t>
  </si>
  <si>
    <t xml:space="preserve">ASST CORE PLUGS                    </t>
  </si>
  <si>
    <t xml:space="preserve">ASST GREASE NIPPLES MET            </t>
  </si>
  <si>
    <t xml:space="preserve">ASST MINI HOSE CLIPS 7-17MM        </t>
  </si>
  <si>
    <t xml:space="preserve">ASST R GRIPS 2-6MM &amp; 3/16, 1/4"    </t>
  </si>
  <si>
    <t xml:space="preserve">ASST BLA RIVETS 1/8-3/16"          </t>
  </si>
  <si>
    <t xml:space="preserve">ASST BLANKING &amp; WIRING GROMMETS    </t>
  </si>
  <si>
    <t xml:space="preserve">BRAKE SHOE HOLD DOWN KIT           </t>
  </si>
  <si>
    <t xml:space="preserve">ASST WOODRUFF KEYS 2-10MM          </t>
  </si>
  <si>
    <t xml:space="preserve">ASST TOGGLE SWITCHES 12V, 20AMP    </t>
  </si>
  <si>
    <t xml:space="preserve">ASST EXPANSION SPRINGS             </t>
  </si>
  <si>
    <t xml:space="preserve">ASST BODY CLIPS &amp; TRIM FIXINGS     </t>
  </si>
  <si>
    <t xml:space="preserve">MBOX ATO BLADE FUSES 2-30AMP       </t>
  </si>
  <si>
    <t xml:space="preserve">MBOX SELF DRILLING SCRW HEX 8-14   </t>
  </si>
  <si>
    <t xml:space="preserve">MBOX NYLOC NUTS M5-M16             </t>
  </si>
  <si>
    <t xml:space="preserve">MBOX FIBRE WASHERS 13/64-49/64"    </t>
  </si>
  <si>
    <t xml:space="preserve">MBOX FUEL INJECTION WASHERS 6-17MM </t>
  </si>
  <si>
    <t xml:space="preserve">MBOX COPPER WASHERS 3/16-1/2"      </t>
  </si>
  <si>
    <t xml:space="preserve">MBOX E RETAINER CLIPS 1.5-15MM     </t>
  </si>
  <si>
    <t xml:space="preserve">MBOX SPLIT PINS 1/16-5/32"         </t>
  </si>
  <si>
    <t xml:space="preserve">MBOX SPRING ROLL PINS 2.5-8MM      </t>
  </si>
  <si>
    <t xml:space="preserve">MBOX GREASE NIPPLES MET            </t>
  </si>
  <si>
    <t xml:space="preserve">PACK 1.5M FLAT BARS                </t>
  </si>
  <si>
    <t xml:space="preserve">PACK 1.2M FLAT BARS                </t>
  </si>
  <si>
    <t xml:space="preserve">PACK 1.5M ROUND BARS               </t>
  </si>
  <si>
    <t xml:space="preserve">PACK 1.0M ROUND BARS               </t>
  </si>
  <si>
    <t xml:space="preserve">PACK 1.4M ANGLE IRON               </t>
  </si>
  <si>
    <t xml:space="preserve">PACK MINI COMPRESSION SPRINGS      </t>
  </si>
  <si>
    <t xml:space="preserve">PACK BLANKING GROMMETS 8-25.4MM    </t>
  </si>
  <si>
    <t xml:space="preserve">PACK SOLDERLESS NIPPLES            </t>
  </si>
  <si>
    <t xml:space="preserve">PACK PRO PAINT BRUSHES 1/2-3"      </t>
  </si>
  <si>
    <t xml:space="preserve">PACK HQ PAINT BRUSHES 1/2-3"       </t>
  </si>
  <si>
    <t xml:space="preserve">PACK BLUE FOOD QUALITY PLASTERS    </t>
  </si>
  <si>
    <t xml:space="preserve">PACK BRASS BARREL OLIVES 5/32-5/8" </t>
  </si>
  <si>
    <t xml:space="preserve">PACK BRASS BARREL OLIVES 5-12MM    </t>
  </si>
  <si>
    <t xml:space="preserve">PACK BRASS STEPPED OLIVES 4-12MM   </t>
  </si>
  <si>
    <t xml:space="preserve">PACK ADVANCE PVC TAPE 19MMX20M     </t>
  </si>
  <si>
    <t xml:space="preserve">WINDSCREEN WASHER ACCESSORIES KIT  </t>
  </si>
  <si>
    <t xml:space="preserve">ACE HOSE CLIPS HANDIPACK           </t>
  </si>
  <si>
    <t xml:space="preserve">ACE S/STEEL HOSE CLIPS HANDIPACK   </t>
  </si>
  <si>
    <t>A05875</t>
  </si>
  <si>
    <t xml:space="preserve">JUBILEE STAINLESS CV CLIPS         </t>
  </si>
  <si>
    <t>A05900</t>
  </si>
  <si>
    <t xml:space="preserve">CABLE TIE DISPENSER BOX C/W TIES   </t>
  </si>
  <si>
    <t xml:space="preserve">Q-LOCK ACCESSORY PACK              </t>
  </si>
  <si>
    <t xml:space="preserve">PACK SCRATCH BRUSH PACK            </t>
  </si>
  <si>
    <t xml:space="preserve">PACK H/SHRINK TUBING 200MM         </t>
  </si>
  <si>
    <t xml:space="preserve">PACK FASTENERS M6-M16              </t>
  </si>
  <si>
    <t xml:space="preserve">FARMERS PACK OF ASST ODDS &amp; ENDS   </t>
  </si>
  <si>
    <t xml:space="preserve">PACK CABLE TIES (BLA)              </t>
  </si>
  <si>
    <t xml:space="preserve">BONUS PACK CABLE TIES              </t>
  </si>
  <si>
    <t xml:space="preserve">24V AUTO BULB KIT H4               </t>
  </si>
  <si>
    <t xml:space="preserve">H4 HALO BULBS 12V, 60/55W (HB12)   </t>
  </si>
  <si>
    <t xml:space="preserve">BAY15D SBC BULBS 12V, 32/4W (380C) </t>
  </si>
  <si>
    <t xml:space="preserve">H8 HALO BULBS 12V, 35W (TL224A)    </t>
  </si>
  <si>
    <t xml:space="preserve">H9 HALO BULBS 12V, 65W (TL228B)    </t>
  </si>
  <si>
    <t xml:space="preserve">H11 HALO BULBS 12V, 55W (TL224B)   </t>
  </si>
  <si>
    <t xml:space="preserve">BA15D SBC BULBS 24V, 5W (150T)     </t>
  </si>
  <si>
    <t xml:space="preserve">WEDGEBASE 2.5X16D 12V, 27W (3156)  </t>
  </si>
  <si>
    <t>WEDGEBASE 2.5X16Q 12V, 27/7W (3157)</t>
  </si>
  <si>
    <t xml:space="preserve">BA15S SCC BULBS 12V, 5W (207T)     </t>
  </si>
  <si>
    <t xml:space="preserve">BA15D SBC BULBS 12V, 5W (209T)     </t>
  </si>
  <si>
    <t xml:space="preserve">BA9S MCC BULBS 12V, 4W (233)       </t>
  </si>
  <si>
    <t>FESTOON BULBS 11X38MM 12V, 5W (239)</t>
  </si>
  <si>
    <t>FESTOON BULBS 11X38MM 24V, 5W (242)</t>
  </si>
  <si>
    <t xml:space="preserve">SCC BULBS 12V, 10W (245)           </t>
  </si>
  <si>
    <t xml:space="preserve">BA15S SCC BULBS 12V, 10W (245T)    </t>
  </si>
  <si>
    <t xml:space="preserve">BA15S SCC BULBS 24V, 5W (248)      </t>
  </si>
  <si>
    <t>FESTOON BULBS 11X43MM 24V, 5W (260)</t>
  </si>
  <si>
    <t xml:space="preserve">BA7S BULBS 24V, 3W (283)           </t>
  </si>
  <si>
    <t xml:space="preserve">WEDGEBASE 2X4.6D 12V, 1.2W (286)   </t>
  </si>
  <si>
    <t xml:space="preserve">PCB (BLA) B8.5D 12V, 1.2W (286T)   </t>
  </si>
  <si>
    <t xml:space="preserve">WEDGEBASE 2X4.6D 12V, 2.3W (286X)  </t>
  </si>
  <si>
    <t>PCB (GRY) 2X4.6D 12V, 0.5W (286MTG)</t>
  </si>
  <si>
    <t xml:space="preserve">PCB (BLA) BX8.3D 12V, 1.2W (286TV) </t>
  </si>
  <si>
    <t xml:space="preserve">PCB (GRY) BX8.3D 12V, 1.2W (286TF) </t>
  </si>
  <si>
    <t xml:space="preserve">PCB (BLA) BT8.5D 12V 1.2W (286TC)  </t>
  </si>
  <si>
    <t>PCB (BLA) BX8.4D 12V, 1.2W (286TM2)</t>
  </si>
  <si>
    <t xml:space="preserve">WEDGEBASE 2X4.6D 12V, 1.2W (286B)  </t>
  </si>
  <si>
    <t xml:space="preserve">PCB (BLA) HQR 12V, 1.2W (286MB5)   </t>
  </si>
  <si>
    <t xml:space="preserve">WEDGEBASE 2X4.6D 12V, 1.2W (286G)  </t>
  </si>
  <si>
    <t xml:space="preserve">WEDGEBASE 2X4.6D 12V, 1.2W (286A)  </t>
  </si>
  <si>
    <t xml:space="preserve">WEDGEBASE 2X4.6D 12V, 1.2W (286R)  </t>
  </si>
  <si>
    <t>PCB (CLR) 2X4.6D 12V, 1.2W (286MTW)</t>
  </si>
  <si>
    <t xml:space="preserve">PCB (BEI) BX8.4D 12V, 1.5W (286TM) </t>
  </si>
  <si>
    <t xml:space="preserve">PCB (BEI) B8.5D 12V, 1.5W (286TB)  </t>
  </si>
  <si>
    <t xml:space="preserve">PCB (GRN)BX8.4D 12V, 2.0W (286TM3) </t>
  </si>
  <si>
    <t xml:space="preserve">PCB (GRN) B8.5D 12V, 2.0W (286TG)  </t>
  </si>
  <si>
    <t>PCB (GRN) BX8.3D 12V, 2.0W (286TG2)</t>
  </si>
  <si>
    <t xml:space="preserve">BA9S MCC BULBS 12V, 2W (288)       </t>
  </si>
  <si>
    <t xml:space="preserve">BA9S MCC BULBS 24V, 2W (289)       </t>
  </si>
  <si>
    <t xml:space="preserve">BA15D SBC BULBS 24V, 21W (291)     </t>
  </si>
  <si>
    <t xml:space="preserve">BAY15D SBC BULBS 24V, 21/5W (294)  </t>
  </si>
  <si>
    <t xml:space="preserve">SBC BULBS 24V, 21W (346)           </t>
  </si>
  <si>
    <t xml:space="preserve">BAY15D SBC BULBS 24V, 24/6W (334)  </t>
  </si>
  <si>
    <t xml:space="preserve">WEDGEBASE 3X16Q 12V, 21/5W (380W)  </t>
  </si>
  <si>
    <t xml:space="preserve">BAY15D SBC BULBS 12V, 21/5W (380R) </t>
  </si>
  <si>
    <t>OSRAM WEDGE 3X16Q 12V, 21/5W (380W)</t>
  </si>
  <si>
    <t xml:space="preserve">WEDGEBASE 3X16D 12V, 21W (382WA)   </t>
  </si>
  <si>
    <t xml:space="preserve">WEDGEBASE 3X16D 12V, 21W (382W)    </t>
  </si>
  <si>
    <t xml:space="preserve">BA15S SCC BULBS 12V, 21W (382R)    </t>
  </si>
  <si>
    <t xml:space="preserve">OSRAM WEDGE 3X16D 12V, 21W (382W)  </t>
  </si>
  <si>
    <t xml:space="preserve">BA9S MCC HALO BULBS 12V, 5W (433A) </t>
  </si>
  <si>
    <t xml:space="preserve">H1 HALO BULBS 12V, 55W (448)       </t>
  </si>
  <si>
    <t xml:space="preserve">H1 HALO BULBS 12V, 55W (448XP)     </t>
  </si>
  <si>
    <t xml:space="preserve">OSRAM H1 HALO 12V, 55W (448NBP)    </t>
  </si>
  <si>
    <t xml:space="preserve">H3 HALO BULBS 24V, 70W (460XP)     </t>
  </si>
  <si>
    <t xml:space="preserve">OSRAM H3 HALO 24V, 70W (460TS)     </t>
  </si>
  <si>
    <t xml:space="preserve">H1 HALO BULBS 24V, 70W (466XP)     </t>
  </si>
  <si>
    <t xml:space="preserve">OSRAM H1 HALO 24V, 70W (466TS)     </t>
  </si>
  <si>
    <t xml:space="preserve">H4 HALO BULBS 12V, 60/55W (472)    </t>
  </si>
  <si>
    <t xml:space="preserve">H4 HALO BULBS 12V, 60/55W (472XP)  </t>
  </si>
  <si>
    <t xml:space="preserve">OSRAM H4 HALO 12V, 60/55W (472NBP) </t>
  </si>
  <si>
    <t xml:space="preserve">OSRAM H4 HALO 12V, 60/55W (472CBI) </t>
  </si>
  <si>
    <t xml:space="preserve">H4 HALO BULBS 12V, 100/55W (473)   </t>
  </si>
  <si>
    <t xml:space="preserve">H4 HALO BULBS 24V, 75/70W (475)    </t>
  </si>
  <si>
    <t xml:space="preserve">H4 HALO BULBS 24V, 100/80W (475S)  </t>
  </si>
  <si>
    <t xml:space="preserve">H4 HALO BULBS 24V, 75/70W (475XP)  </t>
  </si>
  <si>
    <t xml:space="preserve">OSRAM H4 HALO 24V, 75/70W (475TS)  </t>
  </si>
  <si>
    <t xml:space="preserve">H1 HALO BULBS 12V, 100W (481)      </t>
  </si>
  <si>
    <t xml:space="preserve">H4 HALO BULBS 12V, 100/80W (484)   </t>
  </si>
  <si>
    <t xml:space="preserve">H3 HALO BULBS 24V, 100W (493)      </t>
  </si>
  <si>
    <t xml:space="preserve">OSRAM H7 HALO 12V, 55W (499CBI)    </t>
  </si>
  <si>
    <t xml:space="preserve">H7 HALO BULBS 12V, 55W (499)       </t>
  </si>
  <si>
    <t xml:space="preserve">H7 HALO BULBS 12V, 100W (499HW)    </t>
  </si>
  <si>
    <t xml:space="preserve">H7 HALO BULBS 12V, 55W (499XP)     </t>
  </si>
  <si>
    <t xml:space="preserve">H7 HALO BULBS 24V, 70W (499AXP)    </t>
  </si>
  <si>
    <t xml:space="preserve">OSRAM H7 HALO 24V, 70W (499ATS)    </t>
  </si>
  <si>
    <t xml:space="preserve">OSRAM H7 HALO 12V, 55W (499NBP)    </t>
  </si>
  <si>
    <t xml:space="preserve">WEDGEBASE 2.1X9.5D 12V, 5W (501A)  </t>
  </si>
  <si>
    <t xml:space="preserve">WEDGEBASE 2.1X9.5D 12V, 5W (501C)  </t>
  </si>
  <si>
    <t>OSRAM WEDGE 2.1X9.5D 12V, 5W (501A)</t>
  </si>
  <si>
    <t xml:space="preserve">WEDGEBASE 2X4.6D 24V, 1.2W (508)   </t>
  </si>
  <si>
    <t xml:space="preserve">PCB (YLW) EBSR 24V, 1.2W (508TVY)  </t>
  </si>
  <si>
    <t xml:space="preserve">PCB (BRN) EBSR 24V, 1.2W (508TVB)  </t>
  </si>
  <si>
    <t xml:space="preserve">PCB (BEI) B85D 24V, 1.2W (508TB)   </t>
  </si>
  <si>
    <t>PCB (CLR) 2X4.6D 24V, 1.2W (508MTW)</t>
  </si>
  <si>
    <t xml:space="preserve">WEDGEBASE 2.1X9.5D 12V, 2.6W (512) </t>
  </si>
  <si>
    <t xml:space="preserve">WEDGEBASE 2.1X9.5D 24V, 2W (513)   </t>
  </si>
  <si>
    <t xml:space="preserve">SBC BULBS 12V, 21/4W (566)         </t>
  </si>
  <si>
    <t xml:space="preserve">BAU15S SCC BULBS 12V, 21W (582)    </t>
  </si>
  <si>
    <t>FESTOON BULBS 11X38MM 24V, 6W (653)</t>
  </si>
  <si>
    <t xml:space="preserve">WEDGEBASE 2X4.6D 12V, 1.7W (712)   </t>
  </si>
  <si>
    <t xml:space="preserve">12V AUTO BULB KIT H1/H7            </t>
  </si>
  <si>
    <t xml:space="preserve">24V AUTO BULB KIT H1/H7            </t>
  </si>
  <si>
    <t xml:space="preserve">BA15D BUS BULBS 12V, 24W (810)     </t>
  </si>
  <si>
    <t xml:space="preserve">BA15D BUS BULBS 24V, 24W (822)     </t>
  </si>
  <si>
    <t xml:space="preserve">BA9S BULBS 24V, 2.8W (865)         </t>
  </si>
  <si>
    <t xml:space="preserve">BA15S SCC BULBS 28V, 7W (874T)     </t>
  </si>
  <si>
    <t xml:space="preserve">BA15D SBC BULBS 28V, 7W (875T)     </t>
  </si>
  <si>
    <t xml:space="preserve">H27W HALO BULBS 12V, 27W           </t>
  </si>
  <si>
    <t xml:space="preserve">HB3 HALO BULBS 12V, 60W (9005)     </t>
  </si>
  <si>
    <t xml:space="preserve">OSRAM HB3 HALO 12V, 60W (9005NBP)  </t>
  </si>
  <si>
    <t xml:space="preserve">HB4 HALO BULBS 12V, 51W (9006)     </t>
  </si>
  <si>
    <t xml:space="preserve">OSRAM HB4 HALO 12V, 51W (9006NBP)  </t>
  </si>
  <si>
    <t xml:space="preserve">OSRAM BA15D SBC 24V, 5W (150)      </t>
  </si>
  <si>
    <t xml:space="preserve">WEDGEBASE 2.1X9.5D 12V, 21W (921A) </t>
  </si>
  <si>
    <t xml:space="preserve">WEDGEBASE 2.1X9.5D 12V, 21W (921)  </t>
  </si>
  <si>
    <t xml:space="preserve">WEDGEBASE 2.1X9.5D 12V, 16W (921B) </t>
  </si>
  <si>
    <t>OSRAM FESTOON 11X38MM 12V, 5W (239)</t>
  </si>
  <si>
    <t xml:space="preserve">OSRAM BA15S SCC 24V, 21W (241)     </t>
  </si>
  <si>
    <t>OSRAM FESTOON 11X38MM 24V, 5W (242)</t>
  </si>
  <si>
    <t xml:space="preserve">OSRAM BA15S SCC 24V, 5W (248TS)    </t>
  </si>
  <si>
    <t xml:space="preserve">OSRAM BA15S SCC 24V, 10W (246)     </t>
  </si>
  <si>
    <t xml:space="preserve">OSRAM WEDGE 2x4.6D 12V, 1.2W (286) </t>
  </si>
  <si>
    <t xml:space="preserve">OSRAM PCB (BLA) 12V, 1.2W (286T)   </t>
  </si>
  <si>
    <t xml:space="preserve">OSRAM BAY15D SBC 24V, 21/5W (294)  </t>
  </si>
  <si>
    <t xml:space="preserve">OSRAM WEDGE 2.1X9.5D 24V, 3W (505) </t>
  </si>
  <si>
    <t xml:space="preserve">OSRAM WEDGE 2.1X9.5D 24V, 5W (507) </t>
  </si>
  <si>
    <t xml:space="preserve">E10 MES BULBS 12V, 2.2W (987)      </t>
  </si>
  <si>
    <t xml:space="preserve">OSRAM H15 HALO 12V, 15/55W         </t>
  </si>
  <si>
    <t xml:space="preserve">OSRAM GAS DISCHARGE 12V, 35W (D1R) </t>
  </si>
  <si>
    <t xml:space="preserve">OSRAM GAS DISCHARGE 12V, 35W (D1S) </t>
  </si>
  <si>
    <t xml:space="preserve">OSRAM GAS DISCHARGE 12V, 35W (D2R) </t>
  </si>
  <si>
    <t xml:space="preserve">OSRAM GAS DISCHARGE 12V, 35W (D2S) </t>
  </si>
  <si>
    <t xml:space="preserve">OSRAM H11 HALO 12V, 55W            </t>
  </si>
  <si>
    <t xml:space="preserve">TORPEDO FUSES 8AMP                 </t>
  </si>
  <si>
    <t xml:space="preserve">TORPEDO FUSES 16AMP                </t>
  </si>
  <si>
    <t xml:space="preserve">LFUSE MAXI BLADE FUSES 20AMP       </t>
  </si>
  <si>
    <t xml:space="preserve">LFUSE MAXI BLADE FUSES 30AMP       </t>
  </si>
  <si>
    <t xml:space="preserve">LFUSE MAXI BLADE FUSES 50AMP       </t>
  </si>
  <si>
    <t xml:space="preserve">LFUSE MAXI BLADE FUSES 70AMP       </t>
  </si>
  <si>
    <t xml:space="preserve">GLASS AUTO FUSES 2AMP              </t>
  </si>
  <si>
    <t xml:space="preserve">GLASS AUTO FUSES 10AMP             </t>
  </si>
  <si>
    <t xml:space="preserve">GLASS AUTO FUSES 15AMP             </t>
  </si>
  <si>
    <t xml:space="preserve">GLASS AUTO FUSES 25AMP             </t>
  </si>
  <si>
    <t xml:space="preserve">GLASS AUTO FUSES 35AMP             </t>
  </si>
  <si>
    <t xml:space="preserve">GLASS AUTO FUSES 50AMP             </t>
  </si>
  <si>
    <t xml:space="preserve">RADIO GLASS FUSES 1AMP             </t>
  </si>
  <si>
    <t xml:space="preserve">RADIO GLASS FUSES 2AMP             </t>
  </si>
  <si>
    <t xml:space="preserve">RADIO GLASS FUSES 3AMP             </t>
  </si>
  <si>
    <t xml:space="preserve">LFUSE ATO BLADE FUSES 2AMP         </t>
  </si>
  <si>
    <t xml:space="preserve">LFUSE ATO BLADE FUSES 15AMP        </t>
  </si>
  <si>
    <t xml:space="preserve">LFUSE ATO BLADE FUSES 40AMP        </t>
  </si>
  <si>
    <t xml:space="preserve">LFUSE MINI BLADE FUSES 2AMP        </t>
  </si>
  <si>
    <t xml:space="preserve">LFUSE MINI BLADE FUSES 4AMP        </t>
  </si>
  <si>
    <t xml:space="preserve">LFUSE MINI BLADE FUSES 25AMP       </t>
  </si>
  <si>
    <t xml:space="preserve">LFUSE MINI BLADE FUSES 30AMP       </t>
  </si>
  <si>
    <t xml:space="preserve">DOMESTIC PLUG FUSES 5AMP           </t>
  </si>
  <si>
    <t xml:space="preserve">BLADE FUSE HOLDER                  </t>
  </si>
  <si>
    <t xml:space="preserve">FUSE HOLDERS (GLASS/TORPEDO)       </t>
  </si>
  <si>
    <t xml:space="preserve">BLADE FUSE HOLDER (SELF STRIP)     </t>
  </si>
  <si>
    <t xml:space="preserve">BLADE FUSE HOLDER (30AMP)          </t>
  </si>
  <si>
    <t xml:space="preserve">MAXI BLADE FUSE HOLDER 1.5-2.5M    </t>
  </si>
  <si>
    <t xml:space="preserve">LFUSE PAL AUTO FUSES 50AMP         </t>
  </si>
  <si>
    <t xml:space="preserve">LFUSE PAL AUTO FUSES 80AMP         </t>
  </si>
  <si>
    <t xml:space="preserve">LFUSE PAL AUTO FUSES 100AMP        </t>
  </si>
  <si>
    <t xml:space="preserve">STRIP FUSE BLOCK HOLDER            </t>
  </si>
  <si>
    <t xml:space="preserve">JUMP LEAD HANDLES 100AMP           </t>
  </si>
  <si>
    <t xml:space="preserve">JUMP LEAD, 200AMP, 3M              </t>
  </si>
  <si>
    <t xml:space="preserve">JUMP LEAD, 400AMP, 3M              </t>
  </si>
  <si>
    <t xml:space="preserve">JUMP LEAD, 700AMP, 4M              </t>
  </si>
  <si>
    <t xml:space="preserve">DURACELL ALKALINE BAT 1.5V, D      </t>
  </si>
  <si>
    <t xml:space="preserve">DURACELL ALKALINE BAT 1.5V, C      </t>
  </si>
  <si>
    <t xml:space="preserve">DURACELL ALKALINE BAT 1.5V, AA     </t>
  </si>
  <si>
    <t xml:space="preserve">DURACELL ALKALINE BAT 1.5V, AAA    </t>
  </si>
  <si>
    <t xml:space="preserve">DURACELL ALKALINE BAT 9V, 9V       </t>
  </si>
  <si>
    <t xml:space="preserve">FLUORESCENT TUBE 240V, 11W         </t>
  </si>
  <si>
    <t xml:space="preserve">LED HANDLAMP BULB CONVERTOR        </t>
  </si>
  <si>
    <t xml:space="preserve">PIN-POINT LED PENLIGHT (3XAAAA)    </t>
  </si>
  <si>
    <t xml:space="preserve">1XLED 1W FLASHLIGHT (2XAA BAT)     </t>
  </si>
  <si>
    <t xml:space="preserve">LED HEADLIGHT (2XCR2032 BAT)       </t>
  </si>
  <si>
    <t xml:space="preserve">ALKALINE INDUSTRIAL BAT 1.5V, AA   </t>
  </si>
  <si>
    <t xml:space="preserve">ALKALINE INDUSTRIAL BAT 1.5V, AAA  </t>
  </si>
  <si>
    <t xml:space="preserve">ZINC CARBON BAT 1.5V, C            </t>
  </si>
  <si>
    <t xml:space="preserve">ZINC CARBON BAT 9V, 9V             </t>
  </si>
  <si>
    <t xml:space="preserve">LANTERN BAT PJ996, 6V              </t>
  </si>
  <si>
    <t xml:space="preserve">ALKALINE BAT 1.5V, C               </t>
  </si>
  <si>
    <t xml:space="preserve">ALKALINE BAT 9V, 9V                </t>
  </si>
  <si>
    <t xml:space="preserve">ALKALINE BAT 1.5V, AA              </t>
  </si>
  <si>
    <t xml:space="preserve">DURACELL INDUSTRIAL AA             </t>
  </si>
  <si>
    <t xml:space="preserve">DURACELL INDUSTRIAL AAA            </t>
  </si>
  <si>
    <t xml:space="preserve">DURACELL INDUSTRIAL C              </t>
  </si>
  <si>
    <t xml:space="preserve">DURACELL INDUSTRIAL D              </t>
  </si>
  <si>
    <t xml:space="preserve">DURACELL INDUSTRIAL 9V             </t>
  </si>
  <si>
    <t xml:space="preserve">RECHARGE BAT 1.2V, D               </t>
  </si>
  <si>
    <t xml:space="preserve">UNIVERSAL CHARGER (AAA,AA,C,D,9V)  </t>
  </si>
  <si>
    <t xml:space="preserve">HALO BULB 240V, 400W (500W), 118MM </t>
  </si>
  <si>
    <t xml:space="preserve">1CORE CABLE (BLA) 50M, 8.75AMP     </t>
  </si>
  <si>
    <t xml:space="preserve">1CORE CABLE (GRN) 50M, 8.75AMP     </t>
  </si>
  <si>
    <t xml:space="preserve">1CORE CABLE (WHT) 50M, 8.75AMP     </t>
  </si>
  <si>
    <t xml:space="preserve">1CORE CABLE (YLW) 50M, 8.75AMP     </t>
  </si>
  <si>
    <t xml:space="preserve">1CORE CABLE (BRN) 50M, 8.75AMP     </t>
  </si>
  <si>
    <t>3CORE PVC CABLE (YLW) 1.5SQMM, 100M</t>
  </si>
  <si>
    <t>3CORE PVC CABLE (YLW) 2.5SQMM, 100M</t>
  </si>
  <si>
    <t xml:space="preserve">1CORE CABLE (RED) 50M, 17.50AMP    </t>
  </si>
  <si>
    <t xml:space="preserve">1CORE CABLE (BLU) 50M, 17.50AMP    </t>
  </si>
  <si>
    <t xml:space="preserve">1CORE CABLE (YLW) 50M, 17.50AMP    </t>
  </si>
  <si>
    <t xml:space="preserve">1CORE CABLE (RED) 30M, 27.50AMP    </t>
  </si>
  <si>
    <t xml:space="preserve">1CORE CABLE (BLA) 30M, 27.50AMP    </t>
  </si>
  <si>
    <t xml:space="preserve">1CORE CABLE (RED) 30M, 35AMP       </t>
  </si>
  <si>
    <t xml:space="preserve">1CORE CABLE (BLA) 30M, 35AMP       </t>
  </si>
  <si>
    <t xml:space="preserve">1CORE CABLE (BRN) 30M, 35AMP       </t>
  </si>
  <si>
    <t xml:space="preserve">1CORE CABLE (BLA) 50M, 16.50AMP TW </t>
  </si>
  <si>
    <t xml:space="preserve">1CORE CABLE (BLU) 50M, 16.50AMP TW </t>
  </si>
  <si>
    <t xml:space="preserve">1CORE CABLE (BRN) 50M, 16.50AMP TW </t>
  </si>
  <si>
    <t xml:space="preserve">1CORE CABLE (GRN) 50M, 16.50AMP TW </t>
  </si>
  <si>
    <t xml:space="preserve">1CORE CABLE (PUR) 50M, 16.50AMP TW </t>
  </si>
  <si>
    <t xml:space="preserve">1CORE CABLE (RED) 50M, 16.50AMP TW </t>
  </si>
  <si>
    <t xml:space="preserve">1CORE CABLE (WHT) 50M, 16.50AMP TW </t>
  </si>
  <si>
    <t xml:space="preserve">1CORE CABLE (YLW) 50M, 16.50AMP TW </t>
  </si>
  <si>
    <t xml:space="preserve">1CORE CABLE (BLA) 50M, 25AMP TW    </t>
  </si>
  <si>
    <t xml:space="preserve">1CORE CABLE (BLU) 50M, 25AMP TW    </t>
  </si>
  <si>
    <t xml:space="preserve">1CORE CABLE (BRN) 50M, 25AMP TW    </t>
  </si>
  <si>
    <t xml:space="preserve">1CORE CABLE (GRN) 50M, 25AMP TW    </t>
  </si>
  <si>
    <t xml:space="preserve">1CORE CABLE (PUR) 50M, 25AMP TW    </t>
  </si>
  <si>
    <t xml:space="preserve">1CORE CABLE (RED) 50M, 25AMP TW    </t>
  </si>
  <si>
    <t xml:space="preserve">1CORE CABLE (WHT) 50M, 25AMP TW    </t>
  </si>
  <si>
    <t xml:space="preserve">1CORE CABLE (YLW) 50M, 25AMP TW    </t>
  </si>
  <si>
    <t xml:space="preserve">1 CORE CABLE (RED) 30M 42AMP TW    </t>
  </si>
  <si>
    <t xml:space="preserve">1 CORE CABLE (BLA) 30M 42AMP TW    </t>
  </si>
  <si>
    <t xml:space="preserve">1 CORE CABLE (BRN) 30M 42AMP TW    </t>
  </si>
  <si>
    <t xml:space="preserve">2 CORE CABLE (BLA) 30M 16.5AMP TW  </t>
  </si>
  <si>
    <t xml:space="preserve">2 CORE CABLE (BLA) 100M 16.5AMP TW </t>
  </si>
  <si>
    <t xml:space="preserve">2 CORE CABLE (BLA) 30M 25AMP TW    </t>
  </si>
  <si>
    <t xml:space="preserve">2 CORE CABLE (BLA) 100M 25AMP TW   </t>
  </si>
  <si>
    <t xml:space="preserve">2CORE CABLE (BLA) 30M, 8.75AMP     </t>
  </si>
  <si>
    <t xml:space="preserve">2CORE CABLE (BLA) 100M, 8.75AMP    </t>
  </si>
  <si>
    <t xml:space="preserve">2CORE CABLE (BLA) 100M, 17.50AMP   </t>
  </si>
  <si>
    <t>3CORE RUB CABLE (BLA) 0.75SQMM, 30M</t>
  </si>
  <si>
    <t>3CORE RUB CABLE (BLA) 0.75SQMM, 50M</t>
  </si>
  <si>
    <t>3CORE RUB CABLE (BLA) 1.00SQMM, 30M</t>
  </si>
  <si>
    <t>3CORE RUB CABLE (BLA) 1.50SQMM, 30M</t>
  </si>
  <si>
    <t>3CORE PVC CABLE (WHT) 0.75SQMM, 30M</t>
  </si>
  <si>
    <t>3CORE PVC CABLE (WHT) 1.00SQMM, 30M</t>
  </si>
  <si>
    <t>3CORE PVC CABLE (WHT) 1.50SQMM, 30M</t>
  </si>
  <si>
    <t xml:space="preserve">4CORE CABLE (BLA) 30M, 5.75AMP     </t>
  </si>
  <si>
    <t>7CORE CABLE (BLA) 30M, 8.75&amp;17.5AMP</t>
  </si>
  <si>
    <t xml:space="preserve">7CORE CABLE (BLA) 30M, 5.75AMP     </t>
  </si>
  <si>
    <t xml:space="preserve">2CORE SPEAKER CABLE (BLA) 30M      </t>
  </si>
  <si>
    <t xml:space="preserve">WELDING CABLE (BLA) 16SQMM, 10M    </t>
  </si>
  <si>
    <t xml:space="preserve">12V LD STARTER CABLE (BLA) 10M     </t>
  </si>
  <si>
    <t xml:space="preserve">BRAIDED EARTH CABLE 10M            </t>
  </si>
  <si>
    <t xml:space="preserve">STARTER CABLE (BLA) 35SQMM, 10M    </t>
  </si>
  <si>
    <t xml:space="preserve">STARTER CABLE (RED) 35SQMM, 10M    </t>
  </si>
  <si>
    <t xml:space="preserve">STARTER CABLE (BLA) 50SQMM, 10M    </t>
  </si>
  <si>
    <t xml:space="preserve">STARTER CABLE (RED) 50SQMM, 10M    </t>
  </si>
  <si>
    <t xml:space="preserve">LD POS BAT TERMINALS 12V           </t>
  </si>
  <si>
    <t xml:space="preserve">LD NEG BAT TERMINALS 12V           </t>
  </si>
  <si>
    <t xml:space="preserve">HD POS BAT TERMINALS 24V           </t>
  </si>
  <si>
    <t xml:space="preserve">HD NEG BAT TERMINALS 24V           </t>
  </si>
  <si>
    <t xml:space="preserve">SPLIT NYLON CONDUIT 6.9MMX25M      </t>
  </si>
  <si>
    <t xml:space="preserve">SPLIT NYLON CONDUIT 10.7MMX10M     </t>
  </si>
  <si>
    <t>B11760</t>
  </si>
  <si>
    <t xml:space="preserve">POS BAT TERMINAL 12V               </t>
  </si>
  <si>
    <t>B11765</t>
  </si>
  <si>
    <t xml:space="preserve">NEG BAT TERMINAL 12V               </t>
  </si>
  <si>
    <t xml:space="preserve">MINI RELAY WITH BRACKET 12V, 40AMP </t>
  </si>
  <si>
    <t xml:space="preserve">QUICK RELEASE BATTERY CLAMPS       </t>
  </si>
  <si>
    <t xml:space="preserve">SWITCH TO START SPADE (BLA) 60.0CM </t>
  </si>
  <si>
    <t xml:space="preserve">SWITCH TO START SPADE (BLA) 91.5CM </t>
  </si>
  <si>
    <t xml:space="preserve">ENG TO EARTH BRAIDED SPADE 22.5CM  </t>
  </si>
  <si>
    <t xml:space="preserve">ENG TO EARTH BRAIDED SPADE 45.0CM  </t>
  </si>
  <si>
    <t xml:space="preserve">SWITCH TO START SPADE (BLA) 30.0CM </t>
  </si>
  <si>
    <t xml:space="preserve">XHD POS BAT TERMINALS 24V          </t>
  </si>
  <si>
    <t xml:space="preserve">XHD NEG BAT TERMINALS 24V          </t>
  </si>
  <si>
    <t xml:space="preserve">TERMINAL NUTS &amp; BOLTS 5/16UNC      </t>
  </si>
  <si>
    <t xml:space="preserve">PVC STARTER STRAP 12V, 18"         </t>
  </si>
  <si>
    <t xml:space="preserve">SPIRAL BINDING 1.6-12.7SQMM, 30M   </t>
  </si>
  <si>
    <t xml:space="preserve">SPIRAL BINDING 9.5-100SQMM, 30M    </t>
  </si>
  <si>
    <t xml:space="preserve">COPPER TUBE TERMINALS 6MMX25SQMM   </t>
  </si>
  <si>
    <t xml:space="preserve">COPPER TUBE TERMINALS 8MMX25SQMM   </t>
  </si>
  <si>
    <t xml:space="preserve">COPPER TUBE TERMINALS 8MMX35SQMM   </t>
  </si>
  <si>
    <t xml:space="preserve">COPPER TUBE TERMINALS 8MMX50SQMM   </t>
  </si>
  <si>
    <t xml:space="preserve">COPPER TUBE TERMINALS 10MMX50SQMM  </t>
  </si>
  <si>
    <t xml:space="preserve">COPPER TUBE TERMINALS 12MMX70SQMM  </t>
  </si>
  <si>
    <t xml:space="preserve">COPPER TUBE TERMINALS 16MMX95SQMM  </t>
  </si>
  <si>
    <t xml:space="preserve">COPPER TUBE TERMINALS 14MMX120SQMM </t>
  </si>
  <si>
    <t xml:space="preserve">CABLE TIES (WHT) 2.5X100MM (T18R)  </t>
  </si>
  <si>
    <t xml:space="preserve">CABLE TIES (WHT) 3.6X200MM (T30L)  </t>
  </si>
  <si>
    <t xml:space="preserve">CABLE TIES (BLA) 4.8X200MM (T50R)  </t>
  </si>
  <si>
    <t xml:space="preserve">CABLE TIES (BLA) 4.8X300MM (T50I)  </t>
  </si>
  <si>
    <t xml:space="preserve">CABLE TIES (WHT) 7.6X300MM (T120I) </t>
  </si>
  <si>
    <t xml:space="preserve">CABLE TIES (BLA) 4.8X385MM (T50L)  </t>
  </si>
  <si>
    <t xml:space="preserve">CABLE TIES (BLA) 13.0X540MM (LK5)  </t>
  </si>
  <si>
    <t xml:space="preserve">ADJUST NYLON P-CLIPS 4.8-6.4MM     </t>
  </si>
  <si>
    <t xml:space="preserve">METAL TIES 25-50MM                 </t>
  </si>
  <si>
    <t xml:space="preserve">METAL TIES 40-110MM                </t>
  </si>
  <si>
    <t xml:space="preserve">CABLE TIE SCREW-ON BASE 4.8MM      </t>
  </si>
  <si>
    <t xml:space="preserve">ALL ROUND FIXING BAND (BLA) 10M    </t>
  </si>
  <si>
    <t xml:space="preserve">ALL ROUND FIXING BAND (GALV) 10M   </t>
  </si>
  <si>
    <t xml:space="preserve">CABLE TIE ADHESIVE BASE 3.5MM      </t>
  </si>
  <si>
    <t xml:space="preserve">BLK CABLE TIE ADHESIVE BASE 3.5MM  </t>
  </si>
  <si>
    <t xml:space="preserve">BLK CABLE TIE ADHESIVE BASE 4.7MM  </t>
  </si>
  <si>
    <t xml:space="preserve">PLASTIC CABLE CLIPS 6.0MM          </t>
  </si>
  <si>
    <t xml:space="preserve">PLASTIC CABLE CLIPS 16.0MM         </t>
  </si>
  <si>
    <t xml:space="preserve">METAL CABLE CLIPS 6.0MM            </t>
  </si>
  <si>
    <t xml:space="preserve">METAL CABLE CLIPS 8.0MM            </t>
  </si>
  <si>
    <t xml:space="preserve">METAL CABLE CLIPS 12.0MM           </t>
  </si>
  <si>
    <t xml:space="preserve">RELEASABLE TIES 7.5X250MM (REL250) </t>
  </si>
  <si>
    <t xml:space="preserve">JCS EPDM P-CLIPS 35.0MM            </t>
  </si>
  <si>
    <t xml:space="preserve">ACE EPDM P-CLIPS 8.0MM             </t>
  </si>
  <si>
    <t xml:space="preserve">ACE EPDM P-CLIPS 10.0MM            </t>
  </si>
  <si>
    <t xml:space="preserve">ACE EPDM P-CLIPS 25.0MM            </t>
  </si>
  <si>
    <t xml:space="preserve">ACE EPDM P-CLIPS 29.0MM            </t>
  </si>
  <si>
    <t xml:space="preserve">INS SPADE TERMINALS (RED) 6.3MM    </t>
  </si>
  <si>
    <t xml:space="preserve">BLADE TERMINALS (RED) 6.3MM        </t>
  </si>
  <si>
    <t xml:space="preserve">BULLET TERMINALS (RED) 4.0MM       </t>
  </si>
  <si>
    <t xml:space="preserve">BULLET RECEPTACLES (RED) 4.0MM     </t>
  </si>
  <si>
    <t xml:space="preserve">RING TERMINALS (RED) 5.3MM, 2BA    </t>
  </si>
  <si>
    <t xml:space="preserve">SPADE TERMINALS (BLU) 6.3MM        </t>
  </si>
  <si>
    <t xml:space="preserve">INS SPADE TERMINALS (BLU) 6.3MM    </t>
  </si>
  <si>
    <t xml:space="preserve">BLADE TERMINALS (BLU) 6.3MM        </t>
  </si>
  <si>
    <t xml:space="preserve">BULLET TERMINALS (BLU) 5.0MM       </t>
  </si>
  <si>
    <t xml:space="preserve">BULLET RECEPTACLES (BLU) 5.0MM     </t>
  </si>
  <si>
    <t xml:space="preserve">RING TERMINALS (BLU) 5.3MM, 2BA    </t>
  </si>
  <si>
    <t xml:space="preserve">RING TERMINALS (BLU) 6.4MM, 0BA    </t>
  </si>
  <si>
    <t xml:space="preserve">RING TERMINALS (BLU) 8.4MM, 5/16"  </t>
  </si>
  <si>
    <t xml:space="preserve">H/SHRINK FORK TERMINAL (RED) 4.0MM </t>
  </si>
  <si>
    <t xml:space="preserve">H/SHRINK RING TERMINAL (BLU) 4.0MM </t>
  </si>
  <si>
    <t xml:space="preserve">H/SHRINK RING TERMINAL (BLU) 6.0MM </t>
  </si>
  <si>
    <t xml:space="preserve">H/SHRINK RING TERMINAL (BLU) 8.0MM </t>
  </si>
  <si>
    <t xml:space="preserve">H/SHRINK RING TERMINAL (YLW) 10MM  </t>
  </si>
  <si>
    <t xml:space="preserve">H/SHRINK FORK TERMINAL (YLW) 5.0MM </t>
  </si>
  <si>
    <t xml:space="preserve">H/SHRINK FORK TERMINAL (YLW) 6.0MM </t>
  </si>
  <si>
    <t xml:space="preserve">SPADE TERMINALS (YLW) 9.5MM        </t>
  </si>
  <si>
    <t xml:space="preserve">H/SHRINK BUTT CONNECTORS (RED)     </t>
  </si>
  <si>
    <t xml:space="preserve">H/SHRINK BUTT CONNECTORS (BLU)     </t>
  </si>
  <si>
    <t xml:space="preserve">H/SHRINK BUTT CONNECTORS (YLW)     </t>
  </si>
  <si>
    <t xml:space="preserve">SOLDERLESS BRASS BULLETS 4.6MM     </t>
  </si>
  <si>
    <t xml:space="preserve">TAP CONNECTORS (RED) 0.8-2.0SQMM   </t>
  </si>
  <si>
    <t>PKX3   PIANO KEY CONNECTORS  POLE 3</t>
  </si>
  <si>
    <t xml:space="preserve">PIANO KEY CONNECTORS POLE 5        </t>
  </si>
  <si>
    <t xml:space="preserve">H/SHRINK TUBING (BLA) 9.5MMX10M    </t>
  </si>
  <si>
    <t xml:space="preserve">H/SHRINK TUBING (BLA) 12.7MMX10M   </t>
  </si>
  <si>
    <t xml:space="preserve">H/SHRINK TUBING (BLA) 25.4MMX10M   </t>
  </si>
  <si>
    <t xml:space="preserve">H/SHRINK TUBING (BLA) 6.4MMX10M    </t>
  </si>
  <si>
    <t xml:space="preserve">H/SHRINK TUBING (RED) 6.4MMX10M    </t>
  </si>
  <si>
    <t xml:space="preserve">CROCODILE CLIPS 5AMP               </t>
  </si>
  <si>
    <t xml:space="preserve">CROCODILE CLIPS 25AMP              </t>
  </si>
  <si>
    <t xml:space="preserve">CROCODILE CLIPS 50AMP              </t>
  </si>
  <si>
    <t xml:space="preserve">ANTI CORROSION TAPE 50MMX10M       </t>
  </si>
  <si>
    <t xml:space="preserve">PTFE THREAD SEALING TAPE 12MMX12M  </t>
  </si>
  <si>
    <t xml:space="preserve">PTFE GAS SEALING TAPE 12MMX5M      </t>
  </si>
  <si>
    <t xml:space="preserve">ADVANCE GAFFER TAPE (SLV) 50MMX50M </t>
  </si>
  <si>
    <t xml:space="preserve">GAFFER TAPE (BLA) 100MMX50M        </t>
  </si>
  <si>
    <t xml:space="preserve">ADVANCE GAFFER TAPE (BLA) 50MMX50M </t>
  </si>
  <si>
    <t xml:space="preserve">ADVANCE GAFFER TAPE (WHT) 50MMX50M </t>
  </si>
  <si>
    <t xml:space="preserve">GAFFER TAPE (SLV) 50MMX50M         </t>
  </si>
  <si>
    <t xml:space="preserve">GAFFER TAPE (BLA) 50MMX50M         </t>
  </si>
  <si>
    <t xml:space="preserve">GAFFER TAPE (RED) 50MMX50M         </t>
  </si>
  <si>
    <t xml:space="preserve">LLFA COMPRESSION TAPE 25MMX3.6M    </t>
  </si>
  <si>
    <t xml:space="preserve">PVC INS TAPE (RED) 19MMX20M        </t>
  </si>
  <si>
    <t xml:space="preserve">PVC INS TAPE (BLA) 19MMX20M        </t>
  </si>
  <si>
    <t xml:space="preserve">PVC INS TAPE (BLU) 19MMX20M        </t>
  </si>
  <si>
    <t xml:space="preserve">PVC INS TAPE (BRN) 19MMX20M        </t>
  </si>
  <si>
    <t xml:space="preserve">PVC INS TAPE (WHT) 19MMX20M        </t>
  </si>
  <si>
    <t xml:space="preserve">PVC INS TAPE (GRN/YLW) 19MMX20M    </t>
  </si>
  <si>
    <t xml:space="preserve">2" PVC INS TAPE (BLA) 50MMX20M     </t>
  </si>
  <si>
    <t xml:space="preserve">NITTO PVC TAPE (BLA) 19MMX20M      </t>
  </si>
  <si>
    <t xml:space="preserve">ADVANCE PVC TAPE (BLU) 19MMX20M    </t>
  </si>
  <si>
    <t xml:space="preserve">ADVANCE PVC TAPE (BRN) 19MMX20M    </t>
  </si>
  <si>
    <t xml:space="preserve">ADVANCE PVC TAPE (RED) 19MMX20M    </t>
  </si>
  <si>
    <t xml:space="preserve">ADVANCE PVC TAPE (WHT) 19MMX20M    </t>
  </si>
  <si>
    <t xml:space="preserve">EXTENSION REEL 2GANG, 10M, 6AMP    </t>
  </si>
  <si>
    <t xml:space="preserve">TRAILING SOCKET (BLA) 4GANG, 13AMP </t>
  </si>
  <si>
    <t xml:space="preserve">TRAILING SOCKET (WHT) 1GANG, 13AMP </t>
  </si>
  <si>
    <t xml:space="preserve">TRAILING SOCKET (WHT) 2GANG, 13AMP </t>
  </si>
  <si>
    <t xml:space="preserve">RCD SAFETY ADAPTOR 3PIN, 13AMP     </t>
  </si>
  <si>
    <t>TIMER SWITCH PLUG 3PIN, 24HR, 13AMP</t>
  </si>
  <si>
    <t xml:space="preserve">ON/OFF LED SWITCH (RED)            </t>
  </si>
  <si>
    <t xml:space="preserve">FLUORESCENT STARTER 4-80W          </t>
  </si>
  <si>
    <t xml:space="preserve">EXTENSION LEAD 4GANG, 1M, 13AMP    </t>
  </si>
  <si>
    <t xml:space="preserve">IN-LINE PLUG (YLW) 110V, 32AMP     </t>
  </si>
  <si>
    <t xml:space="preserve">IN-LINE SOCKET (YLW) 110V, 32AMP   </t>
  </si>
  <si>
    <t xml:space="preserve">IN-LINE PLUG (BLU) 240V, 16AMP     </t>
  </si>
  <si>
    <t xml:space="preserve">IN-LINE SOCKET (BLU) 240V, 16AMP   </t>
  </si>
  <si>
    <t>B14790</t>
  </si>
  <si>
    <t xml:space="preserve">BATTERY ISOLATOR SWITCH &amp; COVER    </t>
  </si>
  <si>
    <t xml:space="preserve">EXTENSION LEAD 1GANG, 5M, 13AMP    </t>
  </si>
  <si>
    <t xml:space="preserve">EXTENSION LEAD 1GANG, 15M, 13AMP   </t>
  </si>
  <si>
    <t xml:space="preserve">EXTENSION LEAD 2GANG, 5M, 13AMP    </t>
  </si>
  <si>
    <t xml:space="preserve">EXTENSION LEAD 2GANG, 15M, 13AMP   </t>
  </si>
  <si>
    <t xml:space="preserve">EXTENSION LEAD 4GANG, 4M           </t>
  </si>
  <si>
    <t xml:space="preserve">WIRING GROMMET 8.0MM               </t>
  </si>
  <si>
    <t xml:space="preserve">WIRING GROMMET 9.5MM               </t>
  </si>
  <si>
    <t xml:space="preserve">BLANKING GROMMET 8.0MM             </t>
  </si>
  <si>
    <t xml:space="preserve">BLANKING GROMMET 16.3MM            </t>
  </si>
  <si>
    <t xml:space="preserve">LFUSE JCASE AUTO FUSES 20AMP       </t>
  </si>
  <si>
    <t xml:space="preserve">LFUSE JCASE AUTO FUSES 25AMP       </t>
  </si>
  <si>
    <t xml:space="preserve">LFUSE JCASE AUTO FUSES 50AMP       </t>
  </si>
  <si>
    <t xml:space="preserve">LFUSE JCASE AUTO FUSES 60AMP       </t>
  </si>
  <si>
    <t xml:space="preserve">LFUSE JCASE AUTO FUSES - LP 20AMP  </t>
  </si>
  <si>
    <t xml:space="preserve">LFUSE JCASE AUTO FUSES - LP 25AMP  </t>
  </si>
  <si>
    <t xml:space="preserve">LFUSE JCASE AUTO FUSES - LP 30AMP  </t>
  </si>
  <si>
    <t xml:space="preserve">LFUSE JCASE AUTO FUSES - LP 40AMP  </t>
  </si>
  <si>
    <t xml:space="preserve">LFUSE JCASE AUTO FUSES - LP 50AMP  </t>
  </si>
  <si>
    <t xml:space="preserve">LFUSE JCASE AUTO FUSES - LP 60AMP  </t>
  </si>
  <si>
    <t xml:space="preserve">LFUSE MEGA FUSES 250AMP            </t>
  </si>
  <si>
    <t xml:space="preserve">LFUSE MEGA FUSES 500AMP            </t>
  </si>
  <si>
    <t xml:space="preserve">LITHIUM BAT 1.5V, AAA              </t>
  </si>
  <si>
    <t xml:space="preserve">LITHIUM BAT 1.5V, AA               </t>
  </si>
  <si>
    <t xml:space="preserve">LITHIUM BAT 9V, 9V                 </t>
  </si>
  <si>
    <t xml:space="preserve">LITHIUM COIN BAT 3V, CR1220        </t>
  </si>
  <si>
    <t xml:space="preserve">LITHIUM COIN BAT 3V, CR1616        </t>
  </si>
  <si>
    <t xml:space="preserve">60 COUPLING 3/8BSP FEMALE          </t>
  </si>
  <si>
    <t xml:space="preserve">60 SCREWED ADAPTORS 3/8BSP         </t>
  </si>
  <si>
    <t xml:space="preserve">60 TAILPIECES 9.50MM (3/8")        </t>
  </si>
  <si>
    <t xml:space="preserve">HOSE CONNECTORS 6.35MM (1/4")      </t>
  </si>
  <si>
    <t xml:space="preserve">PCL REGULATOR                      </t>
  </si>
  <si>
    <t xml:space="preserve">2FT WHIP HOSE 1/4BSPT MALE         </t>
  </si>
  <si>
    <t xml:space="preserve">POCKET TYRE GAUGE (ANGLED HEAD)    </t>
  </si>
  <si>
    <t xml:space="preserve">E35 FOOT PUMP                      </t>
  </si>
  <si>
    <t xml:space="preserve">TYRE VALVE TOOL                    </t>
  </si>
  <si>
    <t xml:space="preserve">PLASTIC TYRE VALVE EXTENSIONS      </t>
  </si>
  <si>
    <t xml:space="preserve">METAL TYRE VALVE EXTENSIONS        </t>
  </si>
  <si>
    <t xml:space="preserve">PLASTIC VALVE CAPS                 </t>
  </si>
  <si>
    <t xml:space="preserve">LONG TYRE VALVE CORES              </t>
  </si>
  <si>
    <t xml:space="preserve">TYRE VALVES 40MM, SHORT REACH      </t>
  </si>
  <si>
    <t xml:space="preserve">MARKAL MARKER PEN (WHT)            </t>
  </si>
  <si>
    <t xml:space="preserve">FRENCH CHALK STICKS (WHT)          </t>
  </si>
  <si>
    <t xml:space="preserve">PERMANENT MARKER (WHT) 2.3MM       </t>
  </si>
  <si>
    <t xml:space="preserve">PERMANENT MARKER (YLW) 2.3MM       </t>
  </si>
  <si>
    <t xml:space="preserve">STANDARD BALANCE WEIGHTS 50G       </t>
  </si>
  <si>
    <t xml:space="preserve">COATED BALANCE WEIGHTS 5G          </t>
  </si>
  <si>
    <t xml:space="preserve">COATED BALANCE WEIGHTS 40G         </t>
  </si>
  <si>
    <t>C22448</t>
  </si>
  <si>
    <t xml:space="preserve">COATED BALANCE WEIGHTS 45G         </t>
  </si>
  <si>
    <t>C22449</t>
  </si>
  <si>
    <t xml:space="preserve">COATED BALANCE WEIGHTS 50G         </t>
  </si>
  <si>
    <t xml:space="preserve">MIG WELDING WIRE 0.8MM, 15KG       </t>
  </si>
  <si>
    <t xml:space="preserve">MIG WELDING WIRE 1.0MM, 15KG       </t>
  </si>
  <si>
    <t xml:space="preserve">WELDING NOZZLES NO.3               </t>
  </si>
  <si>
    <t xml:space="preserve">WELDING NOZZLES NO.5               </t>
  </si>
  <si>
    <t xml:space="preserve">WELDING ELECTRODES 2.5MM, 5KG      </t>
  </si>
  <si>
    <t xml:space="preserve">WELDING ELECTRODES 4.0MM, 5KG      </t>
  </si>
  <si>
    <t>HILCO WELDING ELECTRODES 2.5MM, 5KG</t>
  </si>
  <si>
    <t>HILCO WELDING ELECTRODES 3.2MM, 5KG</t>
  </si>
  <si>
    <t>HILCO WELDING ELECTRODES 4.0MM, 5KG</t>
  </si>
  <si>
    <t xml:space="preserve">LD CUTTING NOZZLE 1/32"            </t>
  </si>
  <si>
    <t xml:space="preserve">LD CUTTING NOZZLE 3/64"            </t>
  </si>
  <si>
    <t xml:space="preserve">HD CUTTING NOZZLE 1/32"            </t>
  </si>
  <si>
    <t xml:space="preserve">MIG WELDING TIPS 0.6MM, NO.15      </t>
  </si>
  <si>
    <t xml:space="preserve">MIG WELDING TIPS 0.8MM, NO.15      </t>
  </si>
  <si>
    <t xml:space="preserve">MIG WELDING SHROUDS NO.15          </t>
  </si>
  <si>
    <t xml:space="preserve">CROC ELECTRODE HOLDER 400AMP       </t>
  </si>
  <si>
    <t xml:space="preserve">ELECTRONIC MICRO SOLDERING TORCH   </t>
  </si>
  <si>
    <t xml:space="preserve">CASSETTE LIGHTER GAS TORCH         </t>
  </si>
  <si>
    <t xml:space="preserve">MICRO BUTANE SOLDER/HEATING TORCH  </t>
  </si>
  <si>
    <t xml:space="preserve">MICRO BUTANE HEATING TORCH         </t>
  </si>
  <si>
    <t xml:space="preserve">MAXI BUTANE HEATING TORCH          </t>
  </si>
  <si>
    <t xml:space="preserve">BUTANE SOLDER/HEAT TORCH KIT, 8PCS </t>
  </si>
  <si>
    <t xml:space="preserve">SOLDER WIRE 3.5MM (10SWG)          </t>
  </si>
  <si>
    <t xml:space="preserve">SOLDER WIRE 1.6MM (16SWG)          </t>
  </si>
  <si>
    <t xml:space="preserve">BODY SOLDER STICK 0.5KG            </t>
  </si>
  <si>
    <t xml:space="preserve">CHEM RESISTANT APRON (GRN) 48"X36" </t>
  </si>
  <si>
    <t xml:space="preserve">WELDING RODS 1.6MM, 2KG            </t>
  </si>
  <si>
    <t xml:space="preserve">WELDING RODS 2.4MM, 2KG            </t>
  </si>
  <si>
    <t xml:space="preserve">WELDING RODS 3.2MM, 2KG            </t>
  </si>
  <si>
    <t xml:space="preserve">MULTI-TASK 3 GLOVES M              </t>
  </si>
  <si>
    <t xml:space="preserve">MULTI-TASK 3 GLOVES L              </t>
  </si>
  <si>
    <t xml:space="preserve">MULTI-TASK 3 GLOVES XL             </t>
  </si>
  <si>
    <t xml:space="preserve">MULTI-TASK 5 GLOVES M              </t>
  </si>
  <si>
    <t xml:space="preserve">MULTI-TASK 5 GLOVES L              </t>
  </si>
  <si>
    <t xml:space="preserve">MULTI-TASK 5 GLOVES XL             </t>
  </si>
  <si>
    <t xml:space="preserve">NITRI-CHEM GLOVES M                </t>
  </si>
  <si>
    <t xml:space="preserve">NITRI-CHEM GLOVES L                </t>
  </si>
  <si>
    <t xml:space="preserve">NITRI-CHEM GLOVES XL               </t>
  </si>
  <si>
    <t xml:space="preserve">MATRIX S-GRIP GLOVES M             </t>
  </si>
  <si>
    <t xml:space="preserve">MATRIX S-GRIP GLOVES L             </t>
  </si>
  <si>
    <t xml:space="preserve">MATRIX S-GRIP GLOVES XL            </t>
  </si>
  <si>
    <t xml:space="preserve">TREMOR LOW GLOVES M                </t>
  </si>
  <si>
    <t xml:space="preserve">TREMOR LOW GLOVES L                </t>
  </si>
  <si>
    <t xml:space="preserve">TREMOR LOW GLOVES XL               </t>
  </si>
  <si>
    <t>FLUX COATED BRAZING RODS 1.6MM, 1KG</t>
  </si>
  <si>
    <t>FLUX COATED BRAZING RODS 2.4MM, 1KG</t>
  </si>
  <si>
    <t>FLUX COATED BRAZING RODS 3.2MM, 1KG</t>
  </si>
  <si>
    <t xml:space="preserve">BRAZING RODS 3.0MM, 1KG            </t>
  </si>
  <si>
    <t xml:space="preserve">REPLACEMENT FLINTS (TRIPLE)        </t>
  </si>
  <si>
    <t xml:space="preserve">REPLACEMENT FLINTS (GUN)           </t>
  </si>
  <si>
    <t xml:space="preserve">DISPOSABLE NITRILE GLOVES (BLU) S  </t>
  </si>
  <si>
    <t xml:space="preserve">DISPOSABLE NITRILE GLOVES (BLU) M  </t>
  </si>
  <si>
    <t xml:space="preserve">DISPOSABLE NITRILE GLOVES (BLU) L  </t>
  </si>
  <si>
    <t xml:space="preserve">DISPOSABLE NITRILE GLOVES (BLU) XL </t>
  </si>
  <si>
    <t xml:space="preserve">DISPOSABLE LATEX GLOVES S          </t>
  </si>
  <si>
    <t xml:space="preserve">DISPOSABLE LATEX GLOVES M          </t>
  </si>
  <si>
    <t xml:space="preserve">DISPOSABLE LATEX GLOVES L          </t>
  </si>
  <si>
    <t xml:space="preserve">DISPOSABLE LATEX GLOVES XL         </t>
  </si>
  <si>
    <t>C23314</t>
  </si>
  <si>
    <t xml:space="preserve">DISPOSABLE LATEX GLOVES L (BONUS)  </t>
  </si>
  <si>
    <t xml:space="preserve">P/FREE DISPOSABLE LATEX GLOVES S   </t>
  </si>
  <si>
    <t xml:space="preserve">P/FREE DISPOSABLE LATEX GLOVES M   </t>
  </si>
  <si>
    <t xml:space="preserve">P/FREE DISPOSABLE LATEX GLOVES L   </t>
  </si>
  <si>
    <t xml:space="preserve">P/FREE DISPOSABLE LATEX GLOVES XL  </t>
  </si>
  <si>
    <t xml:space="preserve">EASI-SEAL ULTRA PIN PLUGS 6MM      </t>
  </si>
  <si>
    <t xml:space="preserve">EASY LUBE WAX TYRE PASTE TUB 5KG   </t>
  </si>
  <si>
    <t xml:space="preserve">SOLDERING FLUX FLUID 500ML         </t>
  </si>
  <si>
    <t xml:space="preserve">LEAK DETECTOR 1L                   </t>
  </si>
  <si>
    <t xml:space="preserve">BEAD SEALER 1L                     </t>
  </si>
  <si>
    <t xml:space="preserve">BUFFER SPRAY 500ML                 </t>
  </si>
  <si>
    <t xml:space="preserve">TYRE LEVER BAR 16"                 </t>
  </si>
  <si>
    <t xml:space="preserve">TYRE LEVER BAR 29"                 </t>
  </si>
  <si>
    <t xml:space="preserve">ROTARY MILL CUTTER 6MM             </t>
  </si>
  <si>
    <t xml:space="preserve">GOLF BALL BUFFING STONE 6MM        </t>
  </si>
  <si>
    <t xml:space="preserve">WHEEL WEIGHT PLIERS                </t>
  </si>
  <si>
    <t xml:space="preserve">BRAKE PIPE CORROSION TOOL          </t>
  </si>
  <si>
    <t xml:space="preserve">PARTS CLEANING BRUSH               </t>
  </si>
  <si>
    <t xml:space="preserve">TYRE INSPECTION TOOL               </t>
  </si>
  <si>
    <t xml:space="preserve">PROTECTIVE FACE VISOR 8"           </t>
  </si>
  <si>
    <t xml:space="preserve">UVEX ULTRAVISION GOGGLES G5        </t>
  </si>
  <si>
    <t xml:space="preserve">PVC FULLY COATED KNITWRIST GLOVES  </t>
  </si>
  <si>
    <t xml:space="preserve">G/PURPOSE WORK GLOVES              </t>
  </si>
  <si>
    <t xml:space="preserve">HQ WORK GLOVES                     </t>
  </si>
  <si>
    <t xml:space="preserve">STOCKINETTE GLOVES                 </t>
  </si>
  <si>
    <t xml:space="preserve">NITRILE COATED GLOVES - SIZE M     </t>
  </si>
  <si>
    <t xml:space="preserve">NITRILE COATED GLOVES - SIZE L     </t>
  </si>
  <si>
    <t xml:space="preserve">NITRILE COATED GLOVES - SIZE XL    </t>
  </si>
  <si>
    <t xml:space="preserve">NITRILE COATED GLOVES - SIZE XXL   </t>
  </si>
  <si>
    <t xml:space="preserve">LEATHER WELDERS GAUNTLETS (GRN)    </t>
  </si>
  <si>
    <t xml:space="preserve">PVC GAUNTLETS 10"                  </t>
  </si>
  <si>
    <t xml:space="preserve">PVC GAUNTLETS 14"                  </t>
  </si>
  <si>
    <t xml:space="preserve">REFLEX HYDRO GLOVES M              </t>
  </si>
  <si>
    <t xml:space="preserve">REFLEX HYDRO GLOVES L              </t>
  </si>
  <si>
    <t xml:space="preserve">REFLEX HYDRO GLOVES XL             </t>
  </si>
  <si>
    <t xml:space="preserve">DISPOSABLE NITRILE GLOVES (BLA) M  </t>
  </si>
  <si>
    <t xml:space="preserve">DISPOSABLE NITRILE GLOVES (BLA) L  </t>
  </si>
  <si>
    <t xml:space="preserve">DISPOSABLE NITRILE GLOVES (BLA) XL </t>
  </si>
  <si>
    <t xml:space="preserve">SAFETY GOGGLES (CLR)               </t>
  </si>
  <si>
    <t xml:space="preserve">WIDE VISION SAFETY GOGGLES         </t>
  </si>
  <si>
    <t xml:space="preserve">WRAP AROUND SAFETY GLASSES (CLR)   </t>
  </si>
  <si>
    <t xml:space="preserve">LIGHT WEIGHT SAFETY SPECTACLES     </t>
  </si>
  <si>
    <t xml:space="preserve">VIPER SAFETY SPECTACLES            </t>
  </si>
  <si>
    <t xml:space="preserve">SILIUM SAFETY SPECTACLES           </t>
  </si>
  <si>
    <t xml:space="preserve">PU COATED GLOVES M                 </t>
  </si>
  <si>
    <t xml:space="preserve">PU COATED GLOVES L                 </t>
  </si>
  <si>
    <t xml:space="preserve">PU COATED GLOVES XL                </t>
  </si>
  <si>
    <t xml:space="preserve">PU COATED GLOVES XXL               </t>
  </si>
  <si>
    <t xml:space="preserve">EAR DEFENDERS 40DB                 </t>
  </si>
  <si>
    <t xml:space="preserve">TOXIC DUST MASKS FFP2              </t>
  </si>
  <si>
    <t xml:space="preserve">CLASSIC SERIES FFP2 VALVED MASKS   </t>
  </si>
  <si>
    <t>WELDING HELMET, FLIP-UP LENS WINDOW</t>
  </si>
  <si>
    <t>C23500</t>
  </si>
  <si>
    <t>C23501</t>
  </si>
  <si>
    <t>C23502</t>
  </si>
  <si>
    <t>C23510</t>
  </si>
  <si>
    <t xml:space="preserve">DISP. NITRILE PLUS GLOVES (BLU) M  </t>
  </si>
  <si>
    <t>C23511</t>
  </si>
  <si>
    <t xml:space="preserve">DISP. NITRILE PLUS GLOVES (BLU) L  </t>
  </si>
  <si>
    <t>C23512</t>
  </si>
  <si>
    <t xml:space="preserve">DISP. NITRILE PLUS GLOVES (BLU) XL </t>
  </si>
  <si>
    <t>C23516</t>
  </si>
  <si>
    <t xml:space="preserve">DISP. NITRILE PLUS GLOVES (BLK) M  </t>
  </si>
  <si>
    <t>C23517</t>
  </si>
  <si>
    <t xml:space="preserve">DISP. NITRILE PLUS GLOVES (BLK) L  </t>
  </si>
  <si>
    <t>C23518</t>
  </si>
  <si>
    <t xml:space="preserve">DISP. NITRILE PLUS GLOVES (BLK) XL </t>
  </si>
  <si>
    <t xml:space="preserve">RUBBER KNEE PADS                   </t>
  </si>
  <si>
    <t xml:space="preserve">GEL KNEE PADS HD                   </t>
  </si>
  <si>
    <t xml:space="preserve">DISPOSABLE VINYL GLOVES M          </t>
  </si>
  <si>
    <t xml:space="preserve">DISPOSABLE VINYL GLOVES L          </t>
  </si>
  <si>
    <t xml:space="preserve">DISPOSABLE VINYL GLOVES XL         </t>
  </si>
  <si>
    <t xml:space="preserve">SOLDERLESS NIPPLES (TOP SCREW) 6MM </t>
  </si>
  <si>
    <t xml:space="preserve">SOLDERLESS NIPPLES (SIDESCREW) 7MM </t>
  </si>
  <si>
    <t xml:space="preserve">SOLDERLESS NIPPLES (TOP SCREW) 8MM </t>
  </si>
  <si>
    <t xml:space="preserve">COTTON/CHROME INDUSTRIAL GLOVES    </t>
  </si>
  <si>
    <t xml:space="preserve">HD RUBBER GLOVES (BLA)             </t>
  </si>
  <si>
    <t xml:space="preserve">7000 SERIES HALF FACE MASK M       </t>
  </si>
  <si>
    <t xml:space="preserve">7000 SERIES HALF FACE MASK L       </t>
  </si>
  <si>
    <t xml:space="preserve">9000 SERIES FULL FACE MASK M       </t>
  </si>
  <si>
    <t xml:space="preserve">9000 SERIES FULL FACE MASK L       </t>
  </si>
  <si>
    <t xml:space="preserve">7/9000 SERIES A1 GAS FILTER        </t>
  </si>
  <si>
    <t xml:space="preserve">7/9000 SERIES ABEK1 GAS FILTER     </t>
  </si>
  <si>
    <t xml:space="preserve">7/9000 SERIES A2B2E1 GAS FILTER    </t>
  </si>
  <si>
    <t xml:space="preserve">7/9000 SERIES AX GAS FILTER        </t>
  </si>
  <si>
    <t xml:space="preserve">AIR SERIES FFP2 N-VALVED MASKS M/L </t>
  </si>
  <si>
    <t xml:space="preserve">AIR SERIES FFP2 N-VALVED MASKS S/M </t>
  </si>
  <si>
    <t xml:space="preserve">CLASSIC SERIES FFP3 VALVED MASKS   </t>
  </si>
  <si>
    <t xml:space="preserve">WAVEBAND 1K BANDED EARPLUGS 27DB   </t>
  </si>
  <si>
    <t xml:space="preserve">WAVEBAND 1K REPLACEMENT PODS 27DB  </t>
  </si>
  <si>
    <t xml:space="preserve">MELLOWS DISPOSABLE EARPLUGS 22DB   </t>
  </si>
  <si>
    <t xml:space="preserve">FIRST AID WOUND WIPES              </t>
  </si>
  <si>
    <t xml:space="preserve">STERILE EYE WASH STATION           </t>
  </si>
  <si>
    <t xml:space="preserve">FIRST AID KIT (PSV)                </t>
  </si>
  <si>
    <t xml:space="preserve">FIRST AID KIT (UPTO 50 PEOPLE)     </t>
  </si>
  <si>
    <t xml:space="preserve">FIRST AID KIT (LARGE VEHICLE)      </t>
  </si>
  <si>
    <t xml:space="preserve">WHEEL NUT INDICATORS 19MM          </t>
  </si>
  <si>
    <t xml:space="preserve">WHEEL NUT INDICATORS 21MM          </t>
  </si>
  <si>
    <t xml:space="preserve">WHEEL NUT INDICATORS 22MM          </t>
  </si>
  <si>
    <t xml:space="preserve">WHEEL NUT INDICATORS 24MM          </t>
  </si>
  <si>
    <t xml:space="preserve">WHEEL NUT INDICATORS 27MM          </t>
  </si>
  <si>
    <t xml:space="preserve">WHEEL NUT INDICATORS 28MM          </t>
  </si>
  <si>
    <t xml:space="preserve">WHEEL NUT INDICATORS 29MM          </t>
  </si>
  <si>
    <t xml:space="preserve">WHEEL NUT INDICATORS 30MM          </t>
  </si>
  <si>
    <t xml:space="preserve">WHEEL NUT INDICATORS 32MM          </t>
  </si>
  <si>
    <t xml:space="preserve">WHEEL NUT INDICATORS 33MM          </t>
  </si>
  <si>
    <t xml:space="preserve">RUBBER VALVE EXTENSION 140MM       </t>
  </si>
  <si>
    <t xml:space="preserve">RUBBER VALVE EXTENSION 180MM       </t>
  </si>
  <si>
    <t xml:space="preserve">RUBBER VALVE EXTENSION 210MM       </t>
  </si>
  <si>
    <t xml:space="preserve">TYRE PROBE                         </t>
  </si>
  <si>
    <t xml:space="preserve">PRE-BUFF CLEANER 1L                </t>
  </si>
  <si>
    <t xml:space="preserve">W/PROOF MARKER CRAYON (WHT)        </t>
  </si>
  <si>
    <t xml:space="preserve">MOUNTING LUBRICANT BRUSH           </t>
  </si>
  <si>
    <t xml:space="preserve">TUBELESS VALVES FOR MOTORCYCLES    </t>
  </si>
  <si>
    <t xml:space="preserve">SNAP-IN VALVE LIGHT COMMERCIALS    </t>
  </si>
  <si>
    <t xml:space="preserve">CLAMP-IN VALVE STANDARD ALLOYS     </t>
  </si>
  <si>
    <t xml:space="preserve">BOLT-IN VALVE EVA SAFETY HUMP RIMS </t>
  </si>
  <si>
    <t xml:space="preserve">BOLT-IN VALVE TUBELESS TRUCKS      </t>
  </si>
  <si>
    <t xml:space="preserve">BOLT-IN VALVE 90DEG BEND           </t>
  </si>
  <si>
    <t xml:space="preserve">HIGH PRESSURE VALVE CAPS HEX       </t>
  </si>
  <si>
    <t xml:space="preserve">METAL VALVE EXTENSION 40MM         </t>
  </si>
  <si>
    <t xml:space="preserve">METAL VALVE EXTENSION 140MM        </t>
  </si>
  <si>
    <t xml:space="preserve">FLEXI VALVE EXTENSION HOLDER       </t>
  </si>
  <si>
    <t xml:space="preserve">4-WAY VALVE REPAIR TOOL            </t>
  </si>
  <si>
    <t xml:space="preserve">VALVE EXTENSION 110MM              </t>
  </si>
  <si>
    <t xml:space="preserve">TUBELESS TYRE VALVES               </t>
  </si>
  <si>
    <t xml:space="preserve">REGROOVING BLADES W1, 3-4X7MM      </t>
  </si>
  <si>
    <t xml:space="preserve">REGROOVING BLADES W3, 6-8X10MM     </t>
  </si>
  <si>
    <t xml:space="preserve">EXHAUST CLAMPS 43MM                </t>
  </si>
  <si>
    <t xml:space="preserve">EXHAUST CLAMPS 80MM                </t>
  </si>
  <si>
    <t xml:space="preserve">EXHAUST CLAMPS 92MM                </t>
  </si>
  <si>
    <t xml:space="preserve">EXHAUST CLAMPS 105MM               </t>
  </si>
  <si>
    <t xml:space="preserve">MINI EXHAUST BOBBINS 5/16"         </t>
  </si>
  <si>
    <t xml:space="preserve">EXHAUST MOUNTING RINGS MEDIUM      </t>
  </si>
  <si>
    <t xml:space="preserve">EXHAUST MOUNTING RINGS LARGE       </t>
  </si>
  <si>
    <t xml:space="preserve">LD PERFORATED STRIPS 12"           </t>
  </si>
  <si>
    <t xml:space="preserve">GASKET PAPER 0.15MM                </t>
  </si>
  <si>
    <t xml:space="preserve">GASKET PAPER 0.25MM                </t>
  </si>
  <si>
    <t xml:space="preserve">NON-STICK GASKET PAPER 0.75MM      </t>
  </si>
  <si>
    <t xml:space="preserve">CAR SEAT COVERS 1300X800MM, C/FEED </t>
  </si>
  <si>
    <t xml:space="preserve">CAR SEAT COVERS 1270X820MM         </t>
  </si>
  <si>
    <t>C25012</t>
  </si>
  <si>
    <t xml:space="preserve">CENTRE-FEED SEAT COVERS            </t>
  </si>
  <si>
    <t xml:space="preserve">UNIVERSAL FRONT SEAT COVER         </t>
  </si>
  <si>
    <t>C25016</t>
  </si>
  <si>
    <t xml:space="preserve">PAPER FLOOR MATS                   </t>
  </si>
  <si>
    <t xml:space="preserve">FRONT SEAT COVER (GRY)             </t>
  </si>
  <si>
    <t xml:space="preserve">PAPER FLOOR MATS (WHT) 375X500MM   </t>
  </si>
  <si>
    <t xml:space="preserve">STRETCH TYPE STEERING WHEEL COVER  </t>
  </si>
  <si>
    <t xml:space="preserve">VAN PASSENGER FRONT SEAT COVER     </t>
  </si>
  <si>
    <t xml:space="preserve">PAPER FLOOR MATS (BRN) 375X500MM   </t>
  </si>
  <si>
    <t xml:space="preserve">DISPOSABLE OVERALLS (WHT) XL       </t>
  </si>
  <si>
    <t xml:space="preserve">DISPOSABLE SHOE COVERS             </t>
  </si>
  <si>
    <t xml:space="preserve">POLYTHENE REFUSE SACKS (BLA)       </t>
  </si>
  <si>
    <t xml:space="preserve">OFFICE BIN LINERS (WHT)            </t>
  </si>
  <si>
    <t xml:space="preserve">HI-VIS JACKET (YLW) XL             </t>
  </si>
  <si>
    <t xml:space="preserve">2-TONE HI-VIS JACKET (YLW) M       </t>
  </si>
  <si>
    <t xml:space="preserve">2-TONE HI-VIS JACKET (YLW) L       </t>
  </si>
  <si>
    <t xml:space="preserve">2-TONE HI-VIS JACKET (YLW) XL      </t>
  </si>
  <si>
    <t xml:space="preserve">REVERSE HI-VIS FLEECE VEST (YLW) L </t>
  </si>
  <si>
    <t xml:space="preserve">HI-VIS POLO SHIRT (YLW) M          </t>
  </si>
  <si>
    <t xml:space="preserve">HI-VIS POLO SHIRT (YLW) L          </t>
  </si>
  <si>
    <t xml:space="preserve">HI-VIS POLO SHIRT (YLW) XL         </t>
  </si>
  <si>
    <t xml:space="preserve">HI-VIS WAIST COAT (YLW) L          </t>
  </si>
  <si>
    <t xml:space="preserve">HI-VIS WAIST COAT (YLW) XL         </t>
  </si>
  <si>
    <t xml:space="preserve">HI-VIS WAIST COAT (YLW) XXL        </t>
  </si>
  <si>
    <t xml:space="preserve">RIGGER FUR LINED BOOTS (TAN) 9     </t>
  </si>
  <si>
    <t xml:space="preserve">BARRIER TAPE (RED/WHT) 70MMX500M   </t>
  </si>
  <si>
    <t xml:space="preserve">DRY POWDER FIRE EXTINGUISHER 1KG   </t>
  </si>
  <si>
    <t xml:space="preserve">TC2 (BLU) STORE BINS 100X75X165    </t>
  </si>
  <si>
    <t xml:space="preserve">TC2 (RED) STORE BINS 100X75X165    </t>
  </si>
  <si>
    <t xml:space="preserve">TC3 (BLU) STORE BINS 150X132X240   </t>
  </si>
  <si>
    <t xml:space="preserve">TC3 (RED) STORE BINS 150X132X240   </t>
  </si>
  <si>
    <t xml:space="preserve">TC4 (BLU) STORE BINS 205X132X305   </t>
  </si>
  <si>
    <t xml:space="preserve">TC4 (RED) STORE BINS 205X132X305   </t>
  </si>
  <si>
    <t xml:space="preserve">TC6 (BLU) STORE BINS 420X182X375   </t>
  </si>
  <si>
    <t xml:space="preserve">TC6 (RED) STORE BINS 420X182X375   </t>
  </si>
  <si>
    <t xml:space="preserve">LP1 LOUVRED PANELS 457x641MM       </t>
  </si>
  <si>
    <t xml:space="preserve">LP2 LOUVRED PANELS 457x946MM       </t>
  </si>
  <si>
    <t xml:space="preserve">LP1 STORE UNIT 457X641MM           </t>
  </si>
  <si>
    <t xml:space="preserve">LP2 STORE UNIT 457X946MM           </t>
  </si>
  <si>
    <t xml:space="preserve">DOUBLE WALLED CARTON 305X229X150MM </t>
  </si>
  <si>
    <t xml:space="preserve">SINGLE WALLED CARTON 450X300X300MM </t>
  </si>
  <si>
    <t xml:space="preserve">CORRUGATED PAPER 300MMX75M         </t>
  </si>
  <si>
    <t xml:space="preserve">BUBBLE WRAP 400X100M               </t>
  </si>
  <si>
    <t xml:space="preserve">STRETCH WRAP (BLA) 400MMX300M      </t>
  </si>
  <si>
    <t xml:space="preserve">DOC ENCLOSED WALLETS A5 225X165MM  </t>
  </si>
  <si>
    <t xml:space="preserve">DOC ENCLOSED WALLETS A7 118X98MM   </t>
  </si>
  <si>
    <t xml:space="preserve">THIS WAY UP TAPE 48MMX66M          </t>
  </si>
  <si>
    <t xml:space="preserve">FRAGILE TAPE 48MMX66M              </t>
  </si>
  <si>
    <t xml:space="preserve">PARCEL TAPE 50MMX66M (BOXED PACK)  </t>
  </si>
  <si>
    <t xml:space="preserve">SCOTCH 3M TAPE (CLR) 48MMX66M      </t>
  </si>
  <si>
    <t xml:space="preserve">PRODUCTION PAPER P80, 230X280MM    </t>
  </si>
  <si>
    <t xml:space="preserve">EMERY ROLLS P120, 25MMX50M         </t>
  </si>
  <si>
    <t xml:space="preserve">EMERY ROLLS P80, 25MMX50M          </t>
  </si>
  <si>
    <t xml:space="preserve">EMERY ROLLS P40, 25MMX50M          </t>
  </si>
  <si>
    <t xml:space="preserve">EMERY ROLLS P80, 50MMX50M          </t>
  </si>
  <si>
    <t xml:space="preserve">EMERY SHEETS P150, 230X280MM       </t>
  </si>
  <si>
    <t xml:space="preserve">EMERY SHEETS P120, 230X280MM       </t>
  </si>
  <si>
    <t xml:space="preserve">EMERY SHEETS P80, 230X280MM        </t>
  </si>
  <si>
    <t xml:space="preserve">EMERY SHEETS P60, 230X280MM        </t>
  </si>
  <si>
    <t xml:space="preserve">WET &amp; DRY PAPER P120, 230X280MM    </t>
  </si>
  <si>
    <t xml:space="preserve">WET &amp; DRY PAPER P400, 230X280MM    </t>
  </si>
  <si>
    <t xml:space="preserve">WET &amp; DRY PAPER P500, 230X280MM    </t>
  </si>
  <si>
    <t xml:space="preserve">WET &amp; DRY PAPER P600, 230X280MM    </t>
  </si>
  <si>
    <t xml:space="preserve">WET &amp; DRY PAPER P1200, 230X280MM   </t>
  </si>
  <si>
    <t xml:space="preserve">WET &amp; DRY PAPER P2000, 230X280MM   </t>
  </si>
  <si>
    <t xml:space="preserve">METAL CUTTING DISCS 100X3MM, DC    </t>
  </si>
  <si>
    <t xml:space="preserve">METAL CUTTING DISCS 115X3MM, DC    </t>
  </si>
  <si>
    <t xml:space="preserve">METAL CUTTING DISCS 230X3MM, DC    </t>
  </si>
  <si>
    <t xml:space="preserve">METAL GRINDING DISCS 100X5MM, DC   </t>
  </si>
  <si>
    <t xml:space="preserve">METAL GRINDING DISCS 100X6MM, DC   </t>
  </si>
  <si>
    <t xml:space="preserve">METAL GRINDING DISCS 125X6MM, DC   </t>
  </si>
  <si>
    <t xml:space="preserve">METAL GRINDING DISCS 230X6MM, DC   </t>
  </si>
  <si>
    <t>METAL CUTTING DISCS 100X2.5MM, FLAT</t>
  </si>
  <si>
    <t>METAL CUTTING DISCS 115X2.5MM, FLAT</t>
  </si>
  <si>
    <t>METAL CUTTING DISCS 125X2.5MM, FLAT</t>
  </si>
  <si>
    <t>METAL CUTTING DISCS 180X2.5MM, FLAT</t>
  </si>
  <si>
    <t>METAL CUTTING DISCS 230X2.5MM, FLAT</t>
  </si>
  <si>
    <t>METAL CUTTING DISCS 300X2.8MM, FLAT</t>
  </si>
  <si>
    <t xml:space="preserve">METAL CUTTING DISCS 300X3MM, FLAT  </t>
  </si>
  <si>
    <t>METAL CUTTING DISCS 350X2.5MM, FLAT</t>
  </si>
  <si>
    <t>METAL CUTTING DISCS 350X3.8MM, FLAT</t>
  </si>
  <si>
    <t xml:space="preserve">FIBRE SANDING DISCS P24, 100MM     </t>
  </si>
  <si>
    <t xml:space="preserve">FIBRE SANDING DISCS P36, 100MM     </t>
  </si>
  <si>
    <t xml:space="preserve">FIBRE SANDING DISCS P60, 100MM     </t>
  </si>
  <si>
    <t xml:space="preserve">FIBRE SANDING DISCS P24, 178MM     </t>
  </si>
  <si>
    <t xml:space="preserve">PSA SANDING DISCS P320, 150MM      </t>
  </si>
  <si>
    <t xml:space="preserve">PSA SANDING DISCS P180, 150MM      </t>
  </si>
  <si>
    <t xml:space="preserve">PSA SANDING DISCS P80, 150MM       </t>
  </si>
  <si>
    <t xml:space="preserve">PSA SANDING DISCS P60, 150MM       </t>
  </si>
  <si>
    <t xml:space="preserve">PSA SANDING DISCS P40, 150MM       </t>
  </si>
  <si>
    <t xml:space="preserve">HOOK &amp; LOOP DISCS P180, 150MM      </t>
  </si>
  <si>
    <t xml:space="preserve">HOOK &amp; LOOP DISCS P120, 150MM      </t>
  </si>
  <si>
    <t xml:space="preserve">HOOK &amp; LOOP DISCS P100, 150MM      </t>
  </si>
  <si>
    <t xml:space="preserve">HOOK &amp; LOOP DISCS P60, 150MM       </t>
  </si>
  <si>
    <t xml:space="preserve">FIBRE SANDING DISCS P24, 115MM     </t>
  </si>
  <si>
    <t xml:space="preserve">SANDING BELT P60, 10X330MM         </t>
  </si>
  <si>
    <t xml:space="preserve">SANDING BELT P40, 10X330MM         </t>
  </si>
  <si>
    <t xml:space="preserve">SANDING BELT P60, 20X520MM         </t>
  </si>
  <si>
    <t xml:space="preserve">SANDING BELT P80, 10x330MM         </t>
  </si>
  <si>
    <t xml:space="preserve">SANDING BELT P80, 20X520MM         </t>
  </si>
  <si>
    <t xml:space="preserve">SANDING BELT P120, 20X520MM        </t>
  </si>
  <si>
    <t xml:space="preserve">SANDING BELT P40, 13X457MM         </t>
  </si>
  <si>
    <t xml:space="preserve">SANDING BELT P80, 13X457MM         </t>
  </si>
  <si>
    <t xml:space="preserve">FIBRE SANDING DISCS P36, 115MM     </t>
  </si>
  <si>
    <t xml:space="preserve">FIBRE SANDING DISCS P60, 115MM     </t>
  </si>
  <si>
    <t xml:space="preserve">GENERAL USE MASKING TAPE 25MMX50M  </t>
  </si>
  <si>
    <t xml:space="preserve">GENERAL USE MASKING TAPE 48MMX50M  </t>
  </si>
  <si>
    <t xml:space="preserve">ADVANCE MASKING TAPE 50MMX50M      </t>
  </si>
  <si>
    <t xml:space="preserve">D/SIDED FOAM TAPE (WHT) 25MMX10M   </t>
  </si>
  <si>
    <t xml:space="preserve">D/SIDED FOAM TAPE (BLA) 12MMX10M   </t>
  </si>
  <si>
    <t xml:space="preserve">D/SIDED FOAM TAPE (BLA) 25MMX10M   </t>
  </si>
  <si>
    <t xml:space="preserve">NO. PLATE PADS 75X25MM             </t>
  </si>
  <si>
    <t xml:space="preserve">SYNTHETIC WASH LEATHERS            </t>
  </si>
  <si>
    <t xml:space="preserve">DISH CLOTHS                        </t>
  </si>
  <si>
    <t xml:space="preserve">NYLON SCOURING PADS (GRN)          </t>
  </si>
  <si>
    <t xml:space="preserve">NYLON SCOURING PADS (RED)          </t>
  </si>
  <si>
    <t xml:space="preserve">LINT FREE GMC MICROFIBRE CLOTH     </t>
  </si>
  <si>
    <t xml:space="preserve">HQ POLISHING RAGS                  </t>
  </si>
  <si>
    <t xml:space="preserve">G/PURPOSE COTTON COLOURED RAGS     </t>
  </si>
  <si>
    <t xml:space="preserve">G/PURPOSE WHITE RAGS-IN-A-BAG      </t>
  </si>
  <si>
    <t xml:space="preserve">G/PURPOSE COLOURED RAGS-IN-A-BAG   </t>
  </si>
  <si>
    <t xml:space="preserve">2 PLY PAPER ROLLS (BLU) 280MMX400M </t>
  </si>
  <si>
    <t xml:space="preserve">GREEN PAPER TOWEL DISPENSER        </t>
  </si>
  <si>
    <t xml:space="preserve">EXTENDING VEHICLE BRUSH HEAD       </t>
  </si>
  <si>
    <t xml:space="preserve">2 PLY PAPER ROLLS (BLU) 190MMX150M </t>
  </si>
  <si>
    <t xml:space="preserve">PAPER ROLLS CENTREFEED DISPENSER   </t>
  </si>
  <si>
    <t xml:space="preserve">VEHICLE BRUSH 57X410MM             </t>
  </si>
  <si>
    <t xml:space="preserve">VEHICLE BRUSH 74X245MM             </t>
  </si>
  <si>
    <t xml:space="preserve">VEHICLE DUST &amp; PAINT BRUSH LARGE   </t>
  </si>
  <si>
    <t xml:space="preserve">JUMBO SPONGE 250X120X70MM          </t>
  </si>
  <si>
    <t xml:space="preserve">CELLULOSE SPONGE                   </t>
  </si>
  <si>
    <t xml:space="preserve">VALETING KIT                       </t>
  </si>
  <si>
    <t xml:space="preserve">WHEEL BRUSH                        </t>
  </si>
  <si>
    <t xml:space="preserve">2 PLY PAPER ROLLS (BLU) 190MMX125M </t>
  </si>
  <si>
    <t xml:space="preserve">C FOLD PAPER TOWELS (GRN)          </t>
  </si>
  <si>
    <t xml:space="preserve">JUMBO TOILET ROLL DISPENSER        </t>
  </si>
  <si>
    <t xml:space="preserve">MULTI-PURPOSE MICROFIBRE CLOTHS    </t>
  </si>
  <si>
    <t xml:space="preserve">MEGA DRY GIANT MICROFIBRE TOWEL    </t>
  </si>
  <si>
    <t xml:space="preserve">YELLOW MICROFIBRE DRYING TOWEL     </t>
  </si>
  <si>
    <t xml:space="preserve">HD GRADE MICROFIBRE CLOTHS (BLUE)  </t>
  </si>
  <si>
    <t xml:space="preserve">HD GRADE MICROFIBRE CLOTHS (RED)   </t>
  </si>
  <si>
    <t xml:space="preserve">HD GRADE MICROFIBRE CLOTHS (GREEN) </t>
  </si>
  <si>
    <t xml:space="preserve">HD GRADE MICROFIBRE CLOTHS (YLW)   </t>
  </si>
  <si>
    <t xml:space="preserve">STEEL WOOL 450G (FINE)             </t>
  </si>
  <si>
    <t xml:space="preserve">STEEL WOOL 450G (MEDIUM)           </t>
  </si>
  <si>
    <t xml:space="preserve">TWIST KNOT BEVEL BRUSH M14X100     </t>
  </si>
  <si>
    <t xml:space="preserve">TWIST KNOT BEVEL BRUSH M14X115     </t>
  </si>
  <si>
    <t xml:space="preserve">CRIMPED WIRE WHEEL 50MM            </t>
  </si>
  <si>
    <t xml:space="preserve">SPINDLE MOUNTED END BRUSH 19MM     </t>
  </si>
  <si>
    <t xml:space="preserve">TWISTED WIRE CUP BRUSH M14X2.0MM   </t>
  </si>
  <si>
    <t xml:space="preserve">FLAT WIRE BRUSH 3"                 </t>
  </si>
  <si>
    <t xml:space="preserve">WIRE BRUSHES 2 BRISTLE ROWS        </t>
  </si>
  <si>
    <t xml:space="preserve">WIRE BRUSHES 3 BRISTLE ROWS        </t>
  </si>
  <si>
    <t xml:space="preserve">TUBE BRUSH KIT                     </t>
  </si>
  <si>
    <t xml:space="preserve">DECARB BRUSH SET, 2PCS             </t>
  </si>
  <si>
    <t>NYLON BACKING PAD 100MM, M10X1.25MM</t>
  </si>
  <si>
    <t>NYLON BACKING PAD 100MM, M10X1.50MM</t>
  </si>
  <si>
    <t>NYLON BACKING PAD 115MM, M14X2.00MM</t>
  </si>
  <si>
    <t>NYLON BACKING PAD 125MM, M14X2.00MM</t>
  </si>
  <si>
    <t>NYLON BACKING PAD 178MM, M14X2.00MM</t>
  </si>
  <si>
    <t xml:space="preserve">TIE CORD POLISHING BONNET 180MM    </t>
  </si>
  <si>
    <t xml:space="preserve">GRINDING WHEEL P80, 150X13MM       </t>
  </si>
  <si>
    <t xml:space="preserve">GRINDING WHEEL P80, 150X16MM       </t>
  </si>
  <si>
    <t xml:space="preserve">ZIRCONIUM FLAP DISCS P40, 100MM    </t>
  </si>
  <si>
    <t xml:space="preserve">ZIRCONIUM FLAP DISCS P60, 100MM    </t>
  </si>
  <si>
    <t xml:space="preserve">ZIRCONIUM FLAP DISCS P80, 100MM    </t>
  </si>
  <si>
    <t xml:space="preserve">ZIRCONIUM FLAP DISCS P40, 115MM    </t>
  </si>
  <si>
    <t xml:space="preserve">ZIRCONIUM FLAP DISCS P60, 115MM    </t>
  </si>
  <si>
    <t xml:space="preserve">ZIRCONIUM FLAP DISCS P80, 115MM    </t>
  </si>
  <si>
    <t xml:space="preserve">ZIRCONIUM FLAP DISCS P80, 180MM    </t>
  </si>
  <si>
    <t xml:space="preserve">POLISHING DISCS 115X22MM           </t>
  </si>
  <si>
    <t xml:space="preserve">PX II CUT OFF DISCS 75X1.6MM, FLAT </t>
  </si>
  <si>
    <t xml:space="preserve">PX II CUT OFF DISCS 75X1.0MM, FLAT </t>
  </si>
  <si>
    <t xml:space="preserve">PX THIN CUTTING DISCS 100X1.6MM    </t>
  </si>
  <si>
    <t xml:space="preserve">PX THIN CUTTING DISCS 125X1.0MM    </t>
  </si>
  <si>
    <t xml:space="preserve">PX THIN CUTTING DISCS 115X1.6MM    </t>
  </si>
  <si>
    <t xml:space="preserve">PX THIN CUTTING DISCS 125X1.6MM    </t>
  </si>
  <si>
    <t xml:space="preserve">FLAP WHEELS P40, 40X20MM           </t>
  </si>
  <si>
    <t xml:space="preserve">FLAP WHEELS P80, 40X20MM           </t>
  </si>
  <si>
    <t xml:space="preserve">FLAP WHEELS P40, 50X30MM           </t>
  </si>
  <si>
    <t xml:space="preserve">Q-LOCK POLY DISCS 50X13MM          </t>
  </si>
  <si>
    <t xml:space="preserve">Q-LOCK POLY DISCS 75X13MM          </t>
  </si>
  <si>
    <t xml:space="preserve">Q-LOCK POLY DISCS 100X13MM         </t>
  </si>
  <si>
    <t xml:space="preserve">Q-LOCK POLIRICO DISCS COARSE, 50MM </t>
  </si>
  <si>
    <t xml:space="preserve">Q-LOCK POLIRICO DISCS MEDIUM, 50MM </t>
  </si>
  <si>
    <t xml:space="preserve">Q-LOCK POLIRICO DISCS FINE, 50MM   </t>
  </si>
  <si>
    <t xml:space="preserve">Q-LOCK BACKING PADS 50MM           </t>
  </si>
  <si>
    <t xml:space="preserve">Q-LOCK POLIRICO DISCS COARSE, 75MM </t>
  </si>
  <si>
    <t xml:space="preserve">Q-LOCK POLIRICO DISCS MEDIUM, 75MM </t>
  </si>
  <si>
    <t xml:space="preserve">Q-LOCK POLIRICO DISCS FINE, 75MM   </t>
  </si>
  <si>
    <t xml:space="preserve">Q-LOCK BACKING PADS 75MM           </t>
  </si>
  <si>
    <t xml:space="preserve">POLIRICO DISCS COARSE, 115X22MM    </t>
  </si>
  <si>
    <t xml:space="preserve">POLIRICO DISCS MEDIUM, 115X22MM    </t>
  </si>
  <si>
    <t xml:space="preserve">POLIRICO DISCS FINE, 115X22MM      </t>
  </si>
  <si>
    <t xml:space="preserve">SPIRABAND KIT                      </t>
  </si>
  <si>
    <t xml:space="preserve">MIXED SPIRABANDS P60               </t>
  </si>
  <si>
    <t xml:space="preserve">MIXED SPIRABANDS P80               </t>
  </si>
  <si>
    <t xml:space="preserve">MIXED SPIRABANDS P120              </t>
  </si>
  <si>
    <t xml:space="preserve">PX II CUTTING DISCS 100X3.0MM, DC  </t>
  </si>
  <si>
    <t xml:space="preserve">PX II CUTTING DISCS 115X3.0MM, DC  </t>
  </si>
  <si>
    <t xml:space="preserve">PX II CUTTING DISCS 125X3.0MM, DC  </t>
  </si>
  <si>
    <t xml:space="preserve">PX II CUTTING DISCS 178X3.0MM, DC  </t>
  </si>
  <si>
    <t xml:space="preserve">PX II CUTTING DISCS 230X3.0MM, DC  </t>
  </si>
  <si>
    <t xml:space="preserve">PX II GRINDING DISCS 100X6.5MM, DC </t>
  </si>
  <si>
    <t xml:space="preserve">PX II GRINDING DISCS 115X6.5MM, DC </t>
  </si>
  <si>
    <t xml:space="preserve">PX II GRINDING DISCS 125X6.5MM, DC </t>
  </si>
  <si>
    <t xml:space="preserve">PX II GRINDING DISCS 178X6.8MM, DC </t>
  </si>
  <si>
    <t xml:space="preserve">PX II GRINDING DISCS 230X6.8MM, DC </t>
  </si>
  <si>
    <t>PX II CUTTING DISCS 100X3.0MM, FLAT</t>
  </si>
  <si>
    <t>PX II CUTTING DISCS 115X3.0MM, FLAT</t>
  </si>
  <si>
    <t>PX II CUTTING DISCS 125X3.0MM, FLAT</t>
  </si>
  <si>
    <t>PX II CUTTING DISCS 178X3.0MM, FLAT</t>
  </si>
  <si>
    <t>PX II CUTTING DISCS 230X3.0MM, FLAT</t>
  </si>
  <si>
    <t>PX II CUTTING DISCS 300X3.5MM, FLAT</t>
  </si>
  <si>
    <t>PX II CUTTING DISCS 350X2.5MM, FLAT</t>
  </si>
  <si>
    <t xml:space="preserve">Q-LOCK SANDING DISCS P40, 50MM     </t>
  </si>
  <si>
    <t xml:space="preserve">Q-LOCK SANDING DISCS P60, 50MM     </t>
  </si>
  <si>
    <t xml:space="preserve">Q-LOCK SANDING DISCS P80, 50MM     </t>
  </si>
  <si>
    <t xml:space="preserve">Q-LOCK SANDING DISCS P120, 50MM    </t>
  </si>
  <si>
    <t xml:space="preserve">Q-LOCK SANDING DISCS P40, 75MM     </t>
  </si>
  <si>
    <t xml:space="preserve">Q-LOCK SANDING DISCS P60, 75MM     </t>
  </si>
  <si>
    <t xml:space="preserve">Q-LOCK SANDING DISCS P80, 75MM     </t>
  </si>
  <si>
    <t xml:space="preserve">Q-LOCK SANDING DISCS P120, 75MM    </t>
  </si>
  <si>
    <t xml:space="preserve">PX THIN CUTTING DISCS 100X1.0MM    </t>
  </si>
  <si>
    <t xml:space="preserve">PX THIN CUTTING DISCS 115X1.0MM    </t>
  </si>
  <si>
    <t xml:space="preserve">PX THIN CUTTING DISCS 230X1.8MM    </t>
  </si>
  <si>
    <t xml:space="preserve">DIAMOND BLADES 115X22.2MM          </t>
  </si>
  <si>
    <t xml:space="preserve">DIAMOND BLADES 230X22.2MM          </t>
  </si>
  <si>
    <t xml:space="preserve">15M RUBBER AIRLINE HOSE 6MM        </t>
  </si>
  <si>
    <t xml:space="preserve">15M RUBBER AIRLINE HOSE 8MM        </t>
  </si>
  <si>
    <t xml:space="preserve">15M RUBBER AIRLINE HOSE 10MM       </t>
  </si>
  <si>
    <t xml:space="preserve">15M RUBBER AIRLINE HOSE 12.5MM     </t>
  </si>
  <si>
    <t xml:space="preserve">10M AIRLINE HOSE &amp; BSP NUTS 10MM   </t>
  </si>
  <si>
    <t xml:space="preserve">10M HI-VIS AIRLINE X 10MM 1/4 BSP  </t>
  </si>
  <si>
    <t xml:space="preserve">1M HEATER HOSE 13MM                </t>
  </si>
  <si>
    <t xml:space="preserve">20M HEATER HOSE 16MM               </t>
  </si>
  <si>
    <t xml:space="preserve">20M HEATER HOSE 19MM               </t>
  </si>
  <si>
    <t xml:space="preserve">1M HEATER HOSE 25MM                </t>
  </si>
  <si>
    <t xml:space="preserve">1M INJECTION HOSE KIT 5.6X12.6MM   </t>
  </si>
  <si>
    <t xml:space="preserve">1M INJECTION HOSE KIT 7.6X14.6MM   </t>
  </si>
  <si>
    <t xml:space="preserve">30M BRAIDED NYLON TUBE (CLR) 8MM   </t>
  </si>
  <si>
    <t xml:space="preserve">30M BRAIDED NYLON TUBE (CLR) 13MM  </t>
  </si>
  <si>
    <t xml:space="preserve">30M BRAIDED NYLON TUBE (CLR) 19MM  </t>
  </si>
  <si>
    <t xml:space="preserve">30M BRAIDED NYLON TUBE (CLR) 25MM  </t>
  </si>
  <si>
    <t xml:space="preserve">5M OVERBRAID FUEL HOSE 3.5MM       </t>
  </si>
  <si>
    <t xml:space="preserve">5M OVERBRAID FUEL HOSE 8.0MM       </t>
  </si>
  <si>
    <t xml:space="preserve">1M RUBBER FUEL HOSE (BLA) 9.5MM    </t>
  </si>
  <si>
    <t xml:space="preserve">5M FUEL INJECTION HOSE 5.6MM       </t>
  </si>
  <si>
    <t xml:space="preserve">5M FUEL INJECTION HOSE 7.6MM       </t>
  </si>
  <si>
    <t xml:space="preserve">5M FUEL INJECTION HOSE 9.5MM       </t>
  </si>
  <si>
    <t xml:space="preserve">PIPE REPAIR KIT 50MMX1.5M          </t>
  </si>
  <si>
    <t xml:space="preserve">10M RUBBER FUEL HOSE (BLA) 6.0MM   </t>
  </si>
  <si>
    <t xml:space="preserve">NISSAN 90° 7MM FUEL FILTER         </t>
  </si>
  <si>
    <t xml:space="preserve">30M PVC WASHER TUBING (CLR) 4MM    </t>
  </si>
  <si>
    <t xml:space="preserve">90/10 BRAKE TUBING 3/16", 25FT     </t>
  </si>
  <si>
    <t xml:space="preserve">90/10 BRAKE TUBING 1/4", 25FT      </t>
  </si>
  <si>
    <t xml:space="preserve">22 GAUGE COPPER PIPING 3/16", 25FT </t>
  </si>
  <si>
    <t>E40790</t>
  </si>
  <si>
    <t xml:space="preserve">DIESEL LEAK OFF KIT                </t>
  </si>
  <si>
    <t xml:space="preserve">FEMALE BRAKE NUTS 10X1MM           </t>
  </si>
  <si>
    <t xml:space="preserve">MALE BRAKE NUT 12X1MM              </t>
  </si>
  <si>
    <t xml:space="preserve">BRAKE BLEED SCRW 1/4UNF            </t>
  </si>
  <si>
    <t xml:space="preserve">BRAKE BLEED SCRW 3/8UNF            </t>
  </si>
  <si>
    <t xml:space="preserve">BRAKE BLEED SCRW M8                </t>
  </si>
  <si>
    <t xml:space="preserve">BRAKE BLEED SCRW M10               </t>
  </si>
  <si>
    <t xml:space="preserve">BRAKE BLEED SCRW M6                </t>
  </si>
  <si>
    <t xml:space="preserve">JUBILEE HOSE CLIPS 40-55MM (2)     </t>
  </si>
  <si>
    <t xml:space="preserve">JUBILEE HOSE CLIPS 9.5-12MM (000)  </t>
  </si>
  <si>
    <t xml:space="preserve">JUBILEE HOSE CLIP DISPENSER 12-55  </t>
  </si>
  <si>
    <t xml:space="preserve">O CLIPS ZP 5/8" (15-18MM)          </t>
  </si>
  <si>
    <t xml:space="preserve">PIPE JOINERS 1/4"                  </t>
  </si>
  <si>
    <t xml:space="preserve">PIPE JOINERS 5/16"                 </t>
  </si>
  <si>
    <t xml:space="preserve">SPEEDFIT EQUAL STRTS 5/32"         </t>
  </si>
  <si>
    <t xml:space="preserve">SPEEDFIT EQUAL STRTS 3/16"         </t>
  </si>
  <si>
    <t xml:space="preserve">SPEEDFIT EQUAL STRTS 5/16"         </t>
  </si>
  <si>
    <t xml:space="preserve">REDUCING STRT CONNECTORS 10-8MM    </t>
  </si>
  <si>
    <t xml:space="preserve">BRASS TUBE COUPLINGS 3/16"         </t>
  </si>
  <si>
    <t xml:space="preserve">BRASS TUBE COUPLINGS 1/4"          </t>
  </si>
  <si>
    <t xml:space="preserve">BRASS TUBE COUPLINGS 5/16"         </t>
  </si>
  <si>
    <t xml:space="preserve">BRASS TUBE COUPLINGS 1/2"          </t>
  </si>
  <si>
    <t xml:space="preserve">BRASS TUBE COUPLINGS 6MM           </t>
  </si>
  <si>
    <t xml:space="preserve">BRASS TUBE COUPLINGS 8MM           </t>
  </si>
  <si>
    <t xml:space="preserve">BRASS TUBE COUPLINGS 10MM          </t>
  </si>
  <si>
    <t xml:space="preserve">BRASS TUBE COUPLINGS 12MM          </t>
  </si>
  <si>
    <t xml:space="preserve">HQ BRASS COUPLINGS 10MM            </t>
  </si>
  <si>
    <t xml:space="preserve">SPEEDFIT EQUAL TEES 4MM            </t>
  </si>
  <si>
    <t xml:space="preserve">SPEEDFIT EQUAL TEES 8MM            </t>
  </si>
  <si>
    <t xml:space="preserve">JCS HI-GRIP HOSE CLIPS ZP 35-45MM  </t>
  </si>
  <si>
    <t xml:space="preserve">HI-GRIP HOSE CLIP DISPENSER 12-50  </t>
  </si>
  <si>
    <t xml:space="preserve">JCS S/STEEL HOSE CLIPS 25-35MM     </t>
  </si>
  <si>
    <t xml:space="preserve">ACE HOSE CLIPS ZP 10-16MM (M00)    </t>
  </si>
  <si>
    <t xml:space="preserve">ACE HOSE CLIPS ZP 16-27MM (0X)     </t>
  </si>
  <si>
    <t xml:space="preserve">ACE HOSE CLIPS ZP 23-35MM (1)      </t>
  </si>
  <si>
    <t xml:space="preserve">ACE HOSE CLIPS ZP 140-160MM (7)    </t>
  </si>
  <si>
    <t xml:space="preserve">ACE MINI PIPE CLIPS ZP 7-11MM      </t>
  </si>
  <si>
    <t xml:space="preserve">ACE MINI PIPE CLIPS ZP 10-19MM     </t>
  </si>
  <si>
    <t xml:space="preserve">ACE S/STEEL HOSE CLIP RACK         </t>
  </si>
  <si>
    <t xml:space="preserve">ACE S/STEEL HOSE CLIPS 50-70MM     </t>
  </si>
  <si>
    <t xml:space="preserve">ACE S/STEEL HOSE CLIPS 70-90MM     </t>
  </si>
  <si>
    <t xml:space="preserve">ACE MINI CLAMP RACK                </t>
  </si>
  <si>
    <t xml:space="preserve">ACE S/STEEL MINI CLAMP RACK        </t>
  </si>
  <si>
    <t xml:space="preserve">ACE BANDING SYSTEM (30M BAND)      </t>
  </si>
  <si>
    <t xml:space="preserve">ACE T-BOLT RACK W1                 </t>
  </si>
  <si>
    <t xml:space="preserve">ACE HOSE CLIP RACK c/w PIPE CLIPS  </t>
  </si>
  <si>
    <t xml:space="preserve">ACE T-BOLTS W2 17-19MM             </t>
  </si>
  <si>
    <t xml:space="preserve">ACE T-BOLTS W2 20-22MM             </t>
  </si>
  <si>
    <t xml:space="preserve">ACE T-BOLTS W2 23-25MM             </t>
  </si>
  <si>
    <t xml:space="preserve">ACE T-BOLTS W2 26-28MM             </t>
  </si>
  <si>
    <t xml:space="preserve">ACE T-BOLTS W2 29-31MM             </t>
  </si>
  <si>
    <t xml:space="preserve">ACE T-BOLTS W2 32-35MM             </t>
  </si>
  <si>
    <t xml:space="preserve">ACE T-BOLTS W2 36-39MM             </t>
  </si>
  <si>
    <t xml:space="preserve">ACE T-BOLTS W2 40-43MM             </t>
  </si>
  <si>
    <t xml:space="preserve">ACE T-BOLTS W2 44-47MM             </t>
  </si>
  <si>
    <t xml:space="preserve">ACE T-BOLTS W2 48-51MM             </t>
  </si>
  <si>
    <t xml:space="preserve">ACE T-BOLTS W2 52-55MM             </t>
  </si>
  <si>
    <t xml:space="preserve">ACE T-BOLTS W2 56-59MM             </t>
  </si>
  <si>
    <t xml:space="preserve">ACE T-BOLTS W2 60-63MM             </t>
  </si>
  <si>
    <t xml:space="preserve">ACE T-BOLTS W2 64-67MM             </t>
  </si>
  <si>
    <t xml:space="preserve">ACE T-BOLTS W2 68-73MM             </t>
  </si>
  <si>
    <t xml:space="preserve">ACE T-BOLTS W2 74-79MM             </t>
  </si>
  <si>
    <t xml:space="preserve">ACE T-BOLTS W2 80-85MM             </t>
  </si>
  <si>
    <t xml:space="preserve">ACE T-BOLTS W2 86-91MM             </t>
  </si>
  <si>
    <t xml:space="preserve">ACE T-BOLTS W2 92-97MM             </t>
  </si>
  <si>
    <t xml:space="preserve">ACE T-BOLTS W1 17-19MM             </t>
  </si>
  <si>
    <t xml:space="preserve">ACE T-BOLTS W1 20-22MM             </t>
  </si>
  <si>
    <t xml:space="preserve">ACE T-BOLTS W1 23-25MM             </t>
  </si>
  <si>
    <t xml:space="preserve">ACE T-BOLTS W1 26-28MM             </t>
  </si>
  <si>
    <t xml:space="preserve">ACE T-BOLTS W1 29-31MM             </t>
  </si>
  <si>
    <t xml:space="preserve">ACE T-BOLTS W1 32-35MM             </t>
  </si>
  <si>
    <t xml:space="preserve">ACE T-BOLTS W1 36-39MM             </t>
  </si>
  <si>
    <t xml:space="preserve">ACE T-BOLTS W1 40-43MM             </t>
  </si>
  <si>
    <t xml:space="preserve">ACE T-BOLTS W1 44-47MM             </t>
  </si>
  <si>
    <t xml:space="preserve">ACE T-BOLTS W1 48-51MM             </t>
  </si>
  <si>
    <t xml:space="preserve">ACE T-BOLTS W1 52-55MM             </t>
  </si>
  <si>
    <t xml:space="preserve">ACE T-BOLTS W1 56-59MM             </t>
  </si>
  <si>
    <t xml:space="preserve">ACE T-BOLTS W1 60-63MM             </t>
  </si>
  <si>
    <t xml:space="preserve">ACE T-BOLTS W1 64-67MM             </t>
  </si>
  <si>
    <t xml:space="preserve">ACE T-BOLTS W1 68-73MM             </t>
  </si>
  <si>
    <t xml:space="preserve">ACE T-BOLTS W1 74-79MM             </t>
  </si>
  <si>
    <t xml:space="preserve">ACE T-BOLTS W1 80-85MM             </t>
  </si>
  <si>
    <t xml:space="preserve">ACE T-BOLTS W1 86-91MM             </t>
  </si>
  <si>
    <t xml:space="preserve">ACE T-BOLTS W1 92-97MM             </t>
  </si>
  <si>
    <t xml:space="preserve">AIR BRAKE STRT CONNECTORS 6MM      </t>
  </si>
  <si>
    <t xml:space="preserve">AIR BRAKE STRT CONNECTORS 8MM      </t>
  </si>
  <si>
    <t xml:space="preserve">AIR BRAKE STRT CONNECTORS 11MM     </t>
  </si>
  <si>
    <t xml:space="preserve">AIR BRAKE STRT CONNECTORS 15MM     </t>
  </si>
  <si>
    <t xml:space="preserve">AIR BRAKE STRT CONNECTORS 16MM     </t>
  </si>
  <si>
    <t xml:space="preserve">AIR BRAKE TEE CONNECTORS 6MM       </t>
  </si>
  <si>
    <t xml:space="preserve">AIR BRAKE TEE CONNECTORS 8MM       </t>
  </si>
  <si>
    <t xml:space="preserve">AIR BRAKE TEE CONNECTORS 10MM      </t>
  </si>
  <si>
    <t xml:space="preserve">AIR BRAKE TEE CONNECTORS 12MM      </t>
  </si>
  <si>
    <t xml:space="preserve">AIR BRAKE ELBOW CONNECTORS 6MM     </t>
  </si>
  <si>
    <t xml:space="preserve">AIR BRAKE ELBOW CONNECTORS 8MM     </t>
  </si>
  <si>
    <t xml:space="preserve">AIR BRAKE ELBOW CONNECTORS 10MM    </t>
  </si>
  <si>
    <t xml:space="preserve">AIR BRAKE ELBOW CONNECTORS 12MM    </t>
  </si>
  <si>
    <t xml:space="preserve">AIR BRAKE STRAIGHT STUDS M10, 6MM  </t>
  </si>
  <si>
    <t xml:space="preserve">AIR BRAKE STRAIGHT STUDS M10, 8MM  </t>
  </si>
  <si>
    <t xml:space="preserve">AIR BRAKE STRAIGHT STUDS M10, 10MM </t>
  </si>
  <si>
    <t xml:space="preserve">AIR BRAKE STRAIGHT STUDS M12, 6MM  </t>
  </si>
  <si>
    <t xml:space="preserve">AIR BRAKE STRAIGHT STUDS M12, 8MM  </t>
  </si>
  <si>
    <t xml:space="preserve">AIR BRAKE STRAIGHT STUDS M12, 10MM </t>
  </si>
  <si>
    <t xml:space="preserve">AIR BRAKE STRAIGHT STUDS M12, 12MM </t>
  </si>
  <si>
    <t xml:space="preserve">AIR BRAKE STRAIGHT STUDS M14, 6MM  </t>
  </si>
  <si>
    <t xml:space="preserve">AIR BRAKE STRAIGHT STUDS M14, 8MM  </t>
  </si>
  <si>
    <t xml:space="preserve">AIR BRAKE STRAIGHT STUDS M14, 10MM </t>
  </si>
  <si>
    <t xml:space="preserve">AIR BRAKE STRAIGHT STUDS M14, 12MM </t>
  </si>
  <si>
    <t xml:space="preserve">AIR BRAKE STRAIGHT STUDS M16, 6MM  </t>
  </si>
  <si>
    <t xml:space="preserve">AIR BRAKE STRAIGHT STUDS M16, 8MM  </t>
  </si>
  <si>
    <t xml:space="preserve">AIR BRAKE STRAIGHT STUDS M16, 10MM </t>
  </si>
  <si>
    <t xml:space="preserve">AIR BRAKE STRAIGHT STUDS M16, 12MM </t>
  </si>
  <si>
    <t xml:space="preserve">AIR BRAKE STRAIGHT STUDS M16, 16MM </t>
  </si>
  <si>
    <t xml:space="preserve">AIR BRAKE STRAIGHT STUDS M22, 6MM  </t>
  </si>
  <si>
    <t xml:space="preserve">AIR BRAKE STRAIGHT STUDS M22, 8MM  </t>
  </si>
  <si>
    <t xml:space="preserve">AIR BRAKE STRAIGHT STUDS M22, 10MM </t>
  </si>
  <si>
    <t xml:space="preserve">AIR BRAKE STRAIGHT STUDS M22, 12MM </t>
  </si>
  <si>
    <t xml:space="preserve">AIR BRAKE STRAIGHT STUDS M22, 15MM </t>
  </si>
  <si>
    <t xml:space="preserve">AIR BRAKE STRAIGHT STUDS M22, 16MM </t>
  </si>
  <si>
    <t xml:space="preserve">AIR BRAKE ELBOW STUDS M12, 6MM     </t>
  </si>
  <si>
    <t xml:space="preserve">AIR BRAKE ELBOW STUDS M12, 8MM     </t>
  </si>
  <si>
    <t xml:space="preserve">AIR BRAKE ELBOW STUDS M12, 10MM    </t>
  </si>
  <si>
    <t xml:space="preserve">AIR BRAKE ELBOW STUDS M16, 8MM     </t>
  </si>
  <si>
    <t xml:space="preserve">AIR BRAKE ELBOW STUDS M16, 10MM    </t>
  </si>
  <si>
    <t xml:space="preserve">AIR BRAKE ELBOW STUDS M16, 12MM    </t>
  </si>
  <si>
    <t xml:space="preserve">AIR BRAKE ELBOW STUDS M22, 8MM     </t>
  </si>
  <si>
    <t xml:space="preserve">AIR BRAKE ELBOW STUDS M22, 10MM    </t>
  </si>
  <si>
    <t xml:space="preserve">AIR BRAKE ELBOW STUDS M22, 12MM    </t>
  </si>
  <si>
    <t xml:space="preserve">AIR BRAKE ELBOW STUDS M22, 16MM    </t>
  </si>
  <si>
    <t xml:space="preserve">STEEL ADAPTORS M22, M16            </t>
  </si>
  <si>
    <t xml:space="preserve">THRUST RINGS M10                   </t>
  </si>
  <si>
    <t xml:space="preserve">THRUST RINGS M12                   </t>
  </si>
  <si>
    <t xml:space="preserve">THRUST RINGS M14                   </t>
  </si>
  <si>
    <t xml:space="preserve">THRUST RINGS M16                   </t>
  </si>
  <si>
    <t xml:space="preserve">THRUST RINGS M18                   </t>
  </si>
  <si>
    <t xml:space="preserve">THRUST RINGS M22                   </t>
  </si>
  <si>
    <t xml:space="preserve">O RINGS M10                        </t>
  </si>
  <si>
    <t xml:space="preserve">O RINGS M12                        </t>
  </si>
  <si>
    <t xml:space="preserve">O RINGS M14                        </t>
  </si>
  <si>
    <t xml:space="preserve">O RINGS M16                        </t>
  </si>
  <si>
    <t xml:space="preserve">O RINGS M18                        </t>
  </si>
  <si>
    <t xml:space="preserve">O RINGS M22                        </t>
  </si>
  <si>
    <t xml:space="preserve">BUTTERFLY TRAIN TAPS 1/4BSP        </t>
  </si>
  <si>
    <t xml:space="preserve">REDUCING SOCKETS 1/4BSP, 3/8BSP    </t>
  </si>
  <si>
    <t xml:space="preserve">REDUCING SOCKETS 1/4BSP, 1/2BSP    </t>
  </si>
  <si>
    <t xml:space="preserve">RAUFOSS STRT STUDS M12X1.5, 10X1   </t>
  </si>
  <si>
    <t xml:space="preserve">NORGREN STRT ADAPTORS 1/4BSP, 8MM  </t>
  </si>
  <si>
    <t xml:space="preserve">NORGREN STRT ADAPTORS 1/4BSP, 10MM </t>
  </si>
  <si>
    <t xml:space="preserve">NORGREN STRT ADAPTORS 1/4BSP, 12MM </t>
  </si>
  <si>
    <t xml:space="preserve">BRASS STRT CONNECTORS 6MM          </t>
  </si>
  <si>
    <t xml:space="preserve">BRASS STRT CONNECTORS 8MM          </t>
  </si>
  <si>
    <t xml:space="preserve">BRASS STRT CONNECTORS 10MM         </t>
  </si>
  <si>
    <t xml:space="preserve">BRASS STRT CONNECTORS 12MM         </t>
  </si>
  <si>
    <t xml:space="preserve">BRASS STRT CONNECTORS 14MM         </t>
  </si>
  <si>
    <t xml:space="preserve">BRASS TEE CONNECTORS 6MM           </t>
  </si>
  <si>
    <t xml:space="preserve">BRASS TEE CONNECTORS 8MM           </t>
  </si>
  <si>
    <t xml:space="preserve">BRASS TEE CONNECTORS 10MM          </t>
  </si>
  <si>
    <t xml:space="preserve">BRASS ELBOW CONNECTORS 6MM         </t>
  </si>
  <si>
    <t xml:space="preserve">BRASS ELBOW CONNECTORS 8MM         </t>
  </si>
  <si>
    <t xml:space="preserve">BRASS ELBOW CONNECTORS 10MM        </t>
  </si>
  <si>
    <t xml:space="preserve">BRASS BULKHEAD CONNECTORS 6MM      </t>
  </si>
  <si>
    <t xml:space="preserve">BRASS BULKHEAD CONNECTORS 8MM      </t>
  </si>
  <si>
    <t xml:space="preserve">BRASS STRT STUDS 1/8BSP, 4MM       </t>
  </si>
  <si>
    <t xml:space="preserve">BRASS STRT STUDS 1/8BSP, 5MM       </t>
  </si>
  <si>
    <t xml:space="preserve">BRASS STRT STUDS 1/8BSP, 6MM       </t>
  </si>
  <si>
    <t xml:space="preserve">BRASS STRT STUDS 1/8BSP, 8MM       </t>
  </si>
  <si>
    <t xml:space="preserve">BRASS STRT STUDS 1/4BSP, 6MM       </t>
  </si>
  <si>
    <t xml:space="preserve">BRASS STRT STUDS 1/4BSP, 8MM       </t>
  </si>
  <si>
    <t xml:space="preserve">BRASS STRT STUDS 1/4BSP, 10MM      </t>
  </si>
  <si>
    <t xml:space="preserve">BRASS STRT STUDS 3/8BSP, 8MM       </t>
  </si>
  <si>
    <t xml:space="preserve">BRASS STRT STUDS 3/8BSP, 10MM      </t>
  </si>
  <si>
    <t xml:space="preserve">BRASS STRT STUDS 1/2BSP, 10MM      </t>
  </si>
  <si>
    <t>BRASS SWIVEL STUD ELBOW 1/8BSP, 4MM</t>
  </si>
  <si>
    <t>BRASS SWIVEL STUD ELBOW 1/8BSP, 6MM</t>
  </si>
  <si>
    <t>BRASS SWIVEL STUD ELBOW 1/8BSP, 8MM</t>
  </si>
  <si>
    <t>BRASS SWIVEL STUD ELBOW 1/4BSP, 6MM</t>
  </si>
  <si>
    <t>BRASS SWIVEL STUD ELBOW 1/4BSP, 8MM</t>
  </si>
  <si>
    <t>BRASS SWIVEL STUD ELBOW 3/8BSP, 8MM</t>
  </si>
  <si>
    <t xml:space="preserve">PLASTIC STEM REDUCERS 8-6MM        </t>
  </si>
  <si>
    <t xml:space="preserve">PLASTIC STEM REDUCERS 6-4MM        </t>
  </si>
  <si>
    <t xml:space="preserve">PLASTIC STEM REDUCERS 10-8MM       </t>
  </si>
  <si>
    <t xml:space="preserve">PLASTIC SWIVEL ELBOWS 1/8BSP, 6MM  </t>
  </si>
  <si>
    <t xml:space="preserve">PLASTIC SWIVEL ELBOWS 1/4BSP, 6MM  </t>
  </si>
  <si>
    <t xml:space="preserve">PLASTIC SWIVEL ELBOWS 1/4BSP, 8MM  </t>
  </si>
  <si>
    <t xml:space="preserve">PLASTIC SWIVEL ELBOWS 1/4BSP, 10MM </t>
  </si>
  <si>
    <t xml:space="preserve">PLASTIC PLUGS 6MM                  </t>
  </si>
  <si>
    <t xml:space="preserve">PLASTIC PLUGS 8MM                  </t>
  </si>
  <si>
    <t xml:space="preserve">PLASTIC PLUGS 10MM                 </t>
  </si>
  <si>
    <t xml:space="preserve">PLASTIC PLUGS 12MM                 </t>
  </si>
  <si>
    <t xml:space="preserve">PLASTIC STRT CONNECTORS 4MM        </t>
  </si>
  <si>
    <t xml:space="preserve">PLASTIC STRT CONNECTORS 5MM        </t>
  </si>
  <si>
    <t xml:space="preserve">PLASTIC STRT CONNECTORS 6MM        </t>
  </si>
  <si>
    <t xml:space="preserve">PLASTIC STRT CONNECTORS 8MM        </t>
  </si>
  <si>
    <t xml:space="preserve">PLASTIC STRT CONNECTORS 10MM       </t>
  </si>
  <si>
    <t xml:space="preserve">PLASTIC STRT CONNECTORS 12MM       </t>
  </si>
  <si>
    <t xml:space="preserve">PLASTIC STRT CONNECTORS 16MM       </t>
  </si>
  <si>
    <t xml:space="preserve">PLASTIC STRT STUDS 1/8BSP, 4MM     </t>
  </si>
  <si>
    <t xml:space="preserve">PLASTIC STRT STUDS 1/8BSP, 6MM     </t>
  </si>
  <si>
    <t xml:space="preserve">PLASTIC STRT STUDS 1/8BSP, 8MM     </t>
  </si>
  <si>
    <t xml:space="preserve">PLASTIC STRT STUDS 1/4BSP, 6MM     </t>
  </si>
  <si>
    <t xml:space="preserve">PLASTIC STRT STUDS 1/4BSP, 8MM     </t>
  </si>
  <si>
    <t xml:space="preserve">PLASTIC STRT STUDS 1/4BSP, 10MM    </t>
  </si>
  <si>
    <t xml:space="preserve">PLASTIC STRT STUDS 3/8BSP, 10MM    </t>
  </si>
  <si>
    <t xml:space="preserve">PLASTIC STRT STUDS 3/8BSP, 12MM    </t>
  </si>
  <si>
    <t xml:space="preserve">PLASTIC STRT STUDS 1/2BSP, 10MM    </t>
  </si>
  <si>
    <t xml:space="preserve">PLASTIC STRT STUDS 1/2BSP, 12MM    </t>
  </si>
  <si>
    <t xml:space="preserve">PLASTIC TEE CONNECTORS 4MM         </t>
  </si>
  <si>
    <t xml:space="preserve">PLASTIC TEE CONNECTORS 6MM         </t>
  </si>
  <si>
    <t xml:space="preserve">PLASTIC TEE CONNECTORS 8MM         </t>
  </si>
  <si>
    <t xml:space="preserve">PLASTIC TEE CONNECTORS 10MM        </t>
  </si>
  <si>
    <t xml:space="preserve">PLASTIC TEE CONNECTORS 12MM        </t>
  </si>
  <si>
    <t xml:space="preserve">PLASTIC SWIVEL ELBOWS 1/8BSP, 4MM  </t>
  </si>
  <si>
    <t xml:space="preserve">PLASTIC SWIVEL ELBOWS 1/8BSP, 8MM  </t>
  </si>
  <si>
    <t xml:space="preserve">PLASTIC SWIVEL ELBOWS 3/8BSP, 12MM </t>
  </si>
  <si>
    <t xml:space="preserve">PLASTIC SWIVEL ELBOWS 1/2BSP, 10MM </t>
  </si>
  <si>
    <t xml:space="preserve">PLASTIC SWIVEL ELBOWS 1/2BSP, 12MM </t>
  </si>
  <si>
    <t xml:space="preserve">PLASTIC ELBOW CONNECTORS 6MM       </t>
  </si>
  <si>
    <t xml:space="preserve">PLASTIC ELBOW CONNECTORS 12MM      </t>
  </si>
  <si>
    <t xml:space="preserve">PLASTIC Y CONNECTORS 6MM           </t>
  </si>
  <si>
    <t xml:space="preserve">PLASTIC Y CONNECTORS 8MM           </t>
  </si>
  <si>
    <t>HT SETSCRW ZP GR8.8, 3/16UNFX1.1/2"</t>
  </si>
  <si>
    <t xml:space="preserve">HT SETSCRW ZP GR8.8, 1/4UNFX1.1/4" </t>
  </si>
  <si>
    <t xml:space="preserve">HT SETSCRW ZP GR8.8, 5/16UNFX1/2"  </t>
  </si>
  <si>
    <t>HT SETSCRW ZP GR8.8, 5/16UNFX1.1/4"</t>
  </si>
  <si>
    <t>HT SETSCRW ZP GR8.8, 5/16UNFX1.1/2"</t>
  </si>
  <si>
    <t>HT SETSCRW ZP GR8.8, 5/16UNFX2.1/2"</t>
  </si>
  <si>
    <t xml:space="preserve">HT SETSCRW ZP GR8.8, 3/8UNFX2"     </t>
  </si>
  <si>
    <t>HT SETSCRW ZP GR8.8, 3/8UNFX2.1/2"</t>
  </si>
  <si>
    <t>HT SETSCRW ZP GR8.8, 7/16UNFX1.1/2"</t>
  </si>
  <si>
    <t xml:space="preserve">HT SETSCRW ZP GR8.8, 3/4UNFX3"     </t>
  </si>
  <si>
    <t xml:space="preserve">HT SETSCRW GR10.9, M16X50          </t>
  </si>
  <si>
    <t xml:space="preserve">HT SETSCRW ZP GR8.8, M4X20         </t>
  </si>
  <si>
    <t xml:space="preserve">HT SETSCRW ZP GR8.8, M4X25         </t>
  </si>
  <si>
    <t xml:space="preserve">HT SETSCRW ZP GR8.8, M4X50         </t>
  </si>
  <si>
    <t xml:space="preserve">HT SETSCRW ZP GR8.8, M10x120       </t>
  </si>
  <si>
    <t xml:space="preserve">HT SETSCRW ZP GR8.8, M14X25        </t>
  </si>
  <si>
    <t xml:space="preserve">HT SETSCRW ZP GR8.8, M16X40        </t>
  </si>
  <si>
    <t xml:space="preserve">HT SETSCRW ZP GR8.8, M16X65        </t>
  </si>
  <si>
    <t xml:space="preserve">HT SETSCRW ZP GR8.8, M18X40        </t>
  </si>
  <si>
    <t xml:space="preserve">HT SETSCRW ZP GR8.8, M18X65        </t>
  </si>
  <si>
    <t xml:space="preserve">HT SETSCRW ZP GR8.8, M20X50        </t>
  </si>
  <si>
    <t xml:space="preserve">HT SETSCRW ZP GR8.8, M20X75        </t>
  </si>
  <si>
    <t xml:space="preserve">HT SETSCRW ZP GR8.8, M20X80        </t>
  </si>
  <si>
    <t xml:space="preserve">HT SETSCRW ZP GR8.8, M20X100       </t>
  </si>
  <si>
    <t xml:space="preserve">HT SETSCRW ZP GR8.8, M24X50        </t>
  </si>
  <si>
    <t xml:space="preserve">HT SETSCRW ZP GR8.8, M10X1.25X40   </t>
  </si>
  <si>
    <t xml:space="preserve">HT SETSCRW ZP GR8.8, M16X1.50X50   </t>
  </si>
  <si>
    <t xml:space="preserve">HT SETSCRW ZP GR8.8, M12X1.50X55   </t>
  </si>
  <si>
    <t xml:space="preserve">HT SETSCRW ZP GR8.8, M12X1.50X75   </t>
  </si>
  <si>
    <t xml:space="preserve">HT SETSCRW ZP GR8.8, 1/4UNCX1/2"   </t>
  </si>
  <si>
    <t>HT SETSCRW ZP GR8.8, 5/16UNCX1.1/2"</t>
  </si>
  <si>
    <t xml:space="preserve">HT SETSCRW ZP GR8.8, 3/8UNCX1.1/4" </t>
  </si>
  <si>
    <t>HT SETSCRW ZP GR8.8, 7/16UNCX1.1/2"</t>
  </si>
  <si>
    <t xml:space="preserve">HT SETSCRW ZP GR8.8, 1/2UNCX1"     </t>
  </si>
  <si>
    <t xml:space="preserve">HT SETSCRW ZP GR8.8, 3/4UNCX1.1/2" </t>
  </si>
  <si>
    <t xml:space="preserve">S/STEEL NUTS A2, M5                </t>
  </si>
  <si>
    <t xml:space="preserve">RUBBER O RINGS 3X2.0MM             </t>
  </si>
  <si>
    <t xml:space="preserve">RUBBER O RINGS 4X2.0MM             </t>
  </si>
  <si>
    <t xml:space="preserve">RUBBER O RINGS 5X2.0MM             </t>
  </si>
  <si>
    <t xml:space="preserve">RUBBER O RINGS 6X2.0MM             </t>
  </si>
  <si>
    <t xml:space="preserve">RUBBER O RINGS 7X2.0MM             </t>
  </si>
  <si>
    <t xml:space="preserve">RUBBER O RINGS 8X2.0MM             </t>
  </si>
  <si>
    <t xml:space="preserve">RUBBER O RINGS 10X2.0MM            </t>
  </si>
  <si>
    <t xml:space="preserve">RUBBER O RINGS 10X2.5MM            </t>
  </si>
  <si>
    <t xml:space="preserve">RUBBER O RINGS 11X2.5MM            </t>
  </si>
  <si>
    <t xml:space="preserve">RUBBER O RINGS 12X2.5MM            </t>
  </si>
  <si>
    <t xml:space="preserve">RUBBER O RINGS 16X2.5MM            </t>
  </si>
  <si>
    <t xml:space="preserve">RUBBER O RINGS 17X2.5MM            </t>
  </si>
  <si>
    <t xml:space="preserve">RUBBER O RINGS 19X3.0MM            </t>
  </si>
  <si>
    <t xml:space="preserve">RUBBER O RINGS 20X3.0MM            </t>
  </si>
  <si>
    <t xml:space="preserve">RUBBER O RINGS 24X3.0MM            </t>
  </si>
  <si>
    <t xml:space="preserve">RUBBER O RINGS 25X3.0MM            </t>
  </si>
  <si>
    <t xml:space="preserve">RUBBER O RINGS 28X3.0MM            </t>
  </si>
  <si>
    <t xml:space="preserve">RUBBER O RINGS 32X3.0MM            </t>
  </si>
  <si>
    <t xml:space="preserve">RUBBER O RINGS 33X3.0MM            </t>
  </si>
  <si>
    <t xml:space="preserve">RUBBER O RINGS 35X3.0MM            </t>
  </si>
  <si>
    <t xml:space="preserve">RUBBER O RINGS 36X3.0MM            </t>
  </si>
  <si>
    <t xml:space="preserve">RUBBER O RINGS 42X4.0MM            </t>
  </si>
  <si>
    <t xml:space="preserve">RUBBER O RINGS 45X4.0MM            </t>
  </si>
  <si>
    <t xml:space="preserve">HT SETSCRW FLANGED ZP GR8.8, M8X40 </t>
  </si>
  <si>
    <t>HT SETSCRW FLANGED ZP GR8.8, M10X35</t>
  </si>
  <si>
    <t xml:space="preserve">HT SETSCRW ZP GR8.8, M6X40         </t>
  </si>
  <si>
    <t xml:space="preserve">HT SETSCRW ZP GR8.8, M6X60         </t>
  </si>
  <si>
    <t xml:space="preserve">HT SETSCRW ZP GR8.8, M8X25         </t>
  </si>
  <si>
    <t xml:space="preserve">HT SETSCRW ZP GR8.8, M8X30         </t>
  </si>
  <si>
    <t xml:space="preserve">HT SETSCRW ZP GR8.8, M8X75         </t>
  </si>
  <si>
    <t xml:space="preserve">HT SETSCRW ZP GR8.8, M8X80         </t>
  </si>
  <si>
    <t xml:space="preserve">HT SETSCRW ZP GR8.8, M10X50        </t>
  </si>
  <si>
    <t xml:space="preserve">HT SETSCRW ZP GR8.8, M12X30        </t>
  </si>
  <si>
    <t xml:space="preserve">HT SETSCRW ZP GR8.8, M16X30        </t>
  </si>
  <si>
    <t xml:space="preserve">HT BOLTS ZP GR8.8, 1/4UNFX2"       </t>
  </si>
  <si>
    <t xml:space="preserve">HT BOLTS ZP GR8.8, 7/16UNFX2"      </t>
  </si>
  <si>
    <t xml:space="preserve">COACH BOLTS &amp; NUTS ZP M6X30        </t>
  </si>
  <si>
    <t xml:space="preserve">COACH BOLTS &amp; NUTS ZP M6X100       </t>
  </si>
  <si>
    <t xml:space="preserve">COACH BOLTS &amp; NUTS ZP M6X110       </t>
  </si>
  <si>
    <t xml:space="preserve">COACH BOLTS &amp; NUTS ZP M6X130       </t>
  </si>
  <si>
    <t xml:space="preserve">COACH BOLTS &amp; NUTS ZP M6X80        </t>
  </si>
  <si>
    <t xml:space="preserve">COACH BOLTS &amp; NUTS ZP M6X75        </t>
  </si>
  <si>
    <t xml:space="preserve">COACH BOLTS &amp; NUTS ZP M6X20        </t>
  </si>
  <si>
    <t xml:space="preserve">COACH BOLTS &amp; NUTS ZP M6X25        </t>
  </si>
  <si>
    <t xml:space="preserve">COACH BOLTS &amp; NUTS ZP M6X55        </t>
  </si>
  <si>
    <t xml:space="preserve">COACH BOLTS &amp; NUTS ZP M6X90        </t>
  </si>
  <si>
    <t xml:space="preserve">COACH BOLTS &amp; NUTS ZP M8X25        </t>
  </si>
  <si>
    <t xml:space="preserve">COACH BOLTS &amp; NUTS ZP M8X100       </t>
  </si>
  <si>
    <t xml:space="preserve">COACH BOLTS &amp; NUTS ZP M8X75        </t>
  </si>
  <si>
    <t xml:space="preserve">COACH BOLTS &amp; NUTS ZP M8X50        </t>
  </si>
  <si>
    <t xml:space="preserve">COACH BOLTS &amp; NUTS ZP M8X60        </t>
  </si>
  <si>
    <t xml:space="preserve">COACH BOLTS &amp; NUTS ZP M8X30        </t>
  </si>
  <si>
    <t xml:space="preserve">COACH BOLTS &amp; NUTS ZP M8X120       </t>
  </si>
  <si>
    <t xml:space="preserve">COACH BOLTS &amp; NUTS ZP M10X30       </t>
  </si>
  <si>
    <t xml:space="preserve">COACH BOLTS &amp; NUTS ZP M10X120      </t>
  </si>
  <si>
    <t xml:space="preserve">COACH BOLTS &amp; NUTS ZP M10X25       </t>
  </si>
  <si>
    <t xml:space="preserve">COACH BOLTS &amp; NUTS ZP M10X50       </t>
  </si>
  <si>
    <t xml:space="preserve">COACH BOLTS &amp; NUTS ZP M10X110      </t>
  </si>
  <si>
    <t xml:space="preserve">COACH BOLTS &amp; NUTS ZP M10X100      </t>
  </si>
  <si>
    <t xml:space="preserve">COACH BOLTS &amp; NUTS ZP M10X65       </t>
  </si>
  <si>
    <t xml:space="preserve">COACH BOLTS &amp; NUTS ZP M10X90       </t>
  </si>
  <si>
    <t xml:space="preserve">COACH BOLTS &amp; NUTS ZP M10X180      </t>
  </si>
  <si>
    <t xml:space="preserve">COACH BOLTS &amp; NUTS ZP M8X35        </t>
  </si>
  <si>
    <t xml:space="preserve">COACH BOLTS &amp; NUTS ZP M12X50       </t>
  </si>
  <si>
    <t xml:space="preserve">COACH BOLTS &amp; NUTS ZP M12X75       </t>
  </si>
  <si>
    <t xml:space="preserve">COACH BOLTS &amp; NUTS ZP M12X150      </t>
  </si>
  <si>
    <t xml:space="preserve">L HEAD COACH BOLTS &amp; NUTS ZP M6X40 </t>
  </si>
  <si>
    <t xml:space="preserve">HT BOLTS GR10.9, M10X110           </t>
  </si>
  <si>
    <t xml:space="preserve">HT BOLTS ZP GR8.8, M12X90          </t>
  </si>
  <si>
    <t xml:space="preserve">HT BOLTS ZP GR8.8, M16X100         </t>
  </si>
  <si>
    <t xml:space="preserve">HT BOLTS ZP GR8.8, M16X60          </t>
  </si>
  <si>
    <t xml:space="preserve">HT BOLTS ZP GR8.8, M16X65          </t>
  </si>
  <si>
    <t xml:space="preserve">HT BOLTS ZP GR8.8, M12X100         </t>
  </si>
  <si>
    <t xml:space="preserve">HT BOLTS ZP GR8.8, M16X90          </t>
  </si>
  <si>
    <t xml:space="preserve">HT BOLTS ZP GR8.8, M12X120         </t>
  </si>
  <si>
    <t xml:space="preserve">HT BOLTS ZP GR8.8, M12X80          </t>
  </si>
  <si>
    <t xml:space="preserve">HT BOLTS ZP GR8.8, M16X150         </t>
  </si>
  <si>
    <t xml:space="preserve">HT BOLTS ZP GR8.8, M10X65          </t>
  </si>
  <si>
    <t xml:space="preserve">HT BOLTS ZP GR8.8, M12X60          </t>
  </si>
  <si>
    <t xml:space="preserve">HT BOLTS ZP GR8.8, M12X150         </t>
  </si>
  <si>
    <t xml:space="preserve">HT BOLTS ZP GR8.8, M20X100         </t>
  </si>
  <si>
    <t xml:space="preserve">HT BOLTS ZP GR8.8, M16X120         </t>
  </si>
  <si>
    <t xml:space="preserve">HT BOLTS ZP GR8.8, M12X140         </t>
  </si>
  <si>
    <t xml:space="preserve">HT BOLTS ZP GR8.8, M14X100         </t>
  </si>
  <si>
    <t xml:space="preserve">HT BOLTS ZP GR8.8, M16X80          </t>
  </si>
  <si>
    <t xml:space="preserve">HT BOLTS ZP GR8.8, M20X60          </t>
  </si>
  <si>
    <t xml:space="preserve">HT BOLTS ZP GR8.8, M8X45           </t>
  </si>
  <si>
    <t xml:space="preserve">HT BOLTS ZP GR8.8, M10X60          </t>
  </si>
  <si>
    <t xml:space="preserve">HT BOLTS ZP GR8.8, M10X90          </t>
  </si>
  <si>
    <t xml:space="preserve">HT BOLTS ZP GR8.8, M10X130         </t>
  </si>
  <si>
    <t xml:space="preserve">HT BOLTS ZP GR8.8, M16X130         </t>
  </si>
  <si>
    <t xml:space="preserve">HT BOLTS ZP GR8.8, M10X70          </t>
  </si>
  <si>
    <t xml:space="preserve">HT BOLTS ZP GR8.8, M16X40          </t>
  </si>
  <si>
    <t xml:space="preserve">HT BOLTS ZP GR8.8, M14X80          </t>
  </si>
  <si>
    <t xml:space="preserve">HT BOLTS ZP GR8.8, M20X80          </t>
  </si>
  <si>
    <t xml:space="preserve">HT BOLTS ZP GR8.8, M10X40          </t>
  </si>
  <si>
    <t xml:space="preserve">HT BOLTS ZP GR8.8, M16X75          </t>
  </si>
  <si>
    <t xml:space="preserve">HT BOLTS ZP GR8.8, M16X110         </t>
  </si>
  <si>
    <t xml:space="preserve">HT BOLTS ZP GR8.8, M8X55           </t>
  </si>
  <si>
    <t xml:space="preserve">HT BOLTS ZP GR8.8, M14X75          </t>
  </si>
  <si>
    <t xml:space="preserve">HT BOLTS ZP GR8.8, M20X70          </t>
  </si>
  <si>
    <t xml:space="preserve">HT BOLTS ZP GR8.8, M20X75          </t>
  </si>
  <si>
    <t xml:space="preserve">HT BOLTS ZP GR8.8, M24X90          </t>
  </si>
  <si>
    <t xml:space="preserve">HT BOLTS ZP GR8.8, M24X120         </t>
  </si>
  <si>
    <t xml:space="preserve">HT BOLTS ZP GR8.8, M8X50           </t>
  </si>
  <si>
    <t xml:space="preserve">HT BOLTS ZP GR8.8, M8X65           </t>
  </si>
  <si>
    <t xml:space="preserve">HT BOLTS ZP GR8.8, M20X90          </t>
  </si>
  <si>
    <t xml:space="preserve">HT BOLTS ZP GR8.8, M20X130         </t>
  </si>
  <si>
    <t xml:space="preserve">HT BOLTS ZP GR8.8, M8X80           </t>
  </si>
  <si>
    <t xml:space="preserve">HT BOLTS ZP GR8.8, M8X110          </t>
  </si>
  <si>
    <t xml:space="preserve">HT BOLTS ZP GR8.8, M10X75          </t>
  </si>
  <si>
    <t xml:space="preserve">HT BOLTS ZP GR8.8, M10X150         </t>
  </si>
  <si>
    <t xml:space="preserve">HT BOLTS ZP GR8.8, M18X100         </t>
  </si>
  <si>
    <t xml:space="preserve">HT BOLTS ZP GR8.8, M6X130          </t>
  </si>
  <si>
    <t xml:space="preserve">HT BOLTS ZP GR8.8, M10X55          </t>
  </si>
  <si>
    <t xml:space="preserve">HT BOLTS ZP GR8.8, M12X110         </t>
  </si>
  <si>
    <t xml:space="preserve">HT BOLTS ZP GR8.8, M16X45          </t>
  </si>
  <si>
    <t xml:space="preserve">HT BOLTS ZP GR8.8, M24X70          </t>
  </si>
  <si>
    <t xml:space="preserve">ROOFING BOLTS &amp; NUTS ZP M6X25      </t>
  </si>
  <si>
    <t xml:space="preserve">ROOFING BOLTS &amp; NUTS ZP M6X50      </t>
  </si>
  <si>
    <t xml:space="preserve">ROOFING BOLTS &amp; NUTS ZP M6X20      </t>
  </si>
  <si>
    <t xml:space="preserve">ROOFING BOLTS &amp; NUTS ZP M6X80      </t>
  </si>
  <si>
    <t xml:space="preserve">ROOFING BOLTS &amp; NUTS ZP M8X35      </t>
  </si>
  <si>
    <t xml:space="preserve">ROOFING BOLTS &amp; NUTS ZP M6X60      </t>
  </si>
  <si>
    <t xml:space="preserve">ROOFING BOLTS &amp; NUTS ZP M6X40      </t>
  </si>
  <si>
    <t xml:space="preserve">ROOFING BOLTS &amp; NUTS ZP M8X30      </t>
  </si>
  <si>
    <t xml:space="preserve">ROOFING BOLTS &amp; NUTS ZP M8X60      </t>
  </si>
  <si>
    <t xml:space="preserve">ROOFING BOLTS &amp; NUTS ZP M8X80      </t>
  </si>
  <si>
    <t xml:space="preserve">ROOFING BOLTS &amp; NUTS ZP M6X100     </t>
  </si>
  <si>
    <t xml:space="preserve">SHIELD LOOSE BOLTS ZP M6X40        </t>
  </si>
  <si>
    <t xml:space="preserve">SHIELD LOOSE BOLTS ZP M8X40        </t>
  </si>
  <si>
    <t xml:space="preserve">SHIELD LOOSE BOLTS ZP M10X50       </t>
  </si>
  <si>
    <t xml:space="preserve">THROUGH BOLTS ZP M10X80            </t>
  </si>
  <si>
    <t xml:space="preserve">THROUGH BOLTS ZP M10X90            </t>
  </si>
  <si>
    <t xml:space="preserve">THROUGH BOLTS ZP M10X120           </t>
  </si>
  <si>
    <t xml:space="preserve">THROUGH BOLTS ZP M12X130           </t>
  </si>
  <si>
    <t xml:space="preserve">THROUGH BOLTS ZP M12X80            </t>
  </si>
  <si>
    <t xml:space="preserve">THROUGH BOLTS ZP M12X100           </t>
  </si>
  <si>
    <t xml:space="preserve">THROUGH BOLTS ZP M12X115           </t>
  </si>
  <si>
    <t xml:space="preserve">THROUGH BOLTS ZP M8X50             </t>
  </si>
  <si>
    <t xml:space="preserve">THROUGH BOLTS ZP M8X75             </t>
  </si>
  <si>
    <t xml:space="preserve">THROUGH BOLTS ZP M16X145           </t>
  </si>
  <si>
    <t xml:space="preserve">HT BOLTS ZP GR8.8, 3/4UNCX3.1/2"   </t>
  </si>
  <si>
    <t xml:space="preserve">HT BOLTS ZP GR8.8, 5/8UNCX2.1/2"   </t>
  </si>
  <si>
    <t xml:space="preserve">HT BOLTS ZP GR8.8, 3/4UNCX2"       </t>
  </si>
  <si>
    <t xml:space="preserve">HT BOLTS ZP GR8.8, 3/4UNCX5"       </t>
  </si>
  <si>
    <t xml:space="preserve">HT BOLTS ZP GR8.8, 5/8UNCX1.1/2"   </t>
  </si>
  <si>
    <t xml:space="preserve">HT BOLTS ZP GR8.8, 5/8UNCX3"       </t>
  </si>
  <si>
    <t xml:space="preserve">HT BOLTS ZP GR8.8, 1/2UNCX2"       </t>
  </si>
  <si>
    <t xml:space="preserve">HT BOLTS ZP GR8.8, 1/2UNCX3"       </t>
  </si>
  <si>
    <t xml:space="preserve">HT BOLTS ZP GR8.8, 3/8UNCX4"       </t>
  </si>
  <si>
    <t xml:space="preserve">HT BOLTS ZP GR8.8, 1/2UNCX2.1/2"   </t>
  </si>
  <si>
    <t xml:space="preserve">HT BOLTS ZP GR8.8, 1/2UNCX3.1/2"   </t>
  </si>
  <si>
    <t xml:space="preserve">HT BOLTS ZP GR8.8, 5/8UNCX4"       </t>
  </si>
  <si>
    <t xml:space="preserve">HT BOLTS ZP GR8.8, 7/8UNCX4"       </t>
  </si>
  <si>
    <t xml:space="preserve">HT BOLTS ZP GR8.8, 3/4UNCX3"       </t>
  </si>
  <si>
    <t xml:space="preserve">HT BOLTS ZP GR8.8, 5/16UNCX3/4"    </t>
  </si>
  <si>
    <t xml:space="preserve">HT BOLTS ZP GR8.8, 5/16UNCX2.1/2"  </t>
  </si>
  <si>
    <t xml:space="preserve">HT BOLTS ZP GR8.8, 3/8UNCX2.1/2"   </t>
  </si>
  <si>
    <t xml:space="preserve">HT BOLTS ZP GR8.8, 3/8UNCX3.1/2"   </t>
  </si>
  <si>
    <t xml:space="preserve">HT BOLTS ZP GR8.8, 1/2UNCX4.1/2"   </t>
  </si>
  <si>
    <t xml:space="preserve">HT BOLTS ZP GR8.8, 5/8UNCX5"       </t>
  </si>
  <si>
    <t xml:space="preserve">HT BOLTS ZP GR8.8, 1/4UNCX2.1/2"   </t>
  </si>
  <si>
    <t xml:space="preserve">HT BOLTS ZP GR8.8, 3/8UNCX4.1/2"   </t>
  </si>
  <si>
    <t xml:space="preserve">HT BOLTS ZP GR8.8, 3/8UNCX5"       </t>
  </si>
  <si>
    <t xml:space="preserve">HT BOLTS ZP GR8.8, 1/2UNCX4"       </t>
  </si>
  <si>
    <t xml:space="preserve">HT BOLTS ZP GR8.8, 1/2UNCX5"       </t>
  </si>
  <si>
    <t xml:space="preserve">HT BOLTS ZP GR8.8, 7/16UNCX1"      </t>
  </si>
  <si>
    <t xml:space="preserve">HT BOLTS ZP GR8.8, 7/16UNCX3"      </t>
  </si>
  <si>
    <t xml:space="preserve">HT BOLTS ZP GR8.8, 7/16UNCX4"      </t>
  </si>
  <si>
    <t xml:space="preserve">HT BOLTS ZP GR8.8, 5/8UNCX3.1/2"   </t>
  </si>
  <si>
    <t xml:space="preserve">HT BOLTS ZP GR8.8, 5/8UNCX4.1/2"   </t>
  </si>
  <si>
    <t xml:space="preserve">HT BOLTS ZP GR8.8, 7/8UNCX3"       </t>
  </si>
  <si>
    <t xml:space="preserve">HT BOLTS ZP GR8.8, M10X50          </t>
  </si>
  <si>
    <t xml:space="preserve">HT BOLTS ZP GR8.8, 9/16UNFX2"      </t>
  </si>
  <si>
    <t xml:space="preserve">HT BOLTS ZP GR8.8, 1/2UNFX5"       </t>
  </si>
  <si>
    <t xml:space="preserve">HT BOLTS ZP GR8.8, 3/8UNFX2.1/4"   </t>
  </si>
  <si>
    <t xml:space="preserve">HT BOLTS ZP GR8.8, 3/8UNFX2.1/2"   </t>
  </si>
  <si>
    <t xml:space="preserve">HT BOLTS ZP GR8.8, 3/8UNFX4"       </t>
  </si>
  <si>
    <t xml:space="preserve">HT BOLTS ZP GR8.8, 7/16UNFX2.1/4"  </t>
  </si>
  <si>
    <t xml:space="preserve">HT BOLTS ZP GR8.8, 9/16UNFX2.1/2"  </t>
  </si>
  <si>
    <t xml:space="preserve">HT BOLTS ZP GR8.8, 5/16UNFX1.3/4"  </t>
  </si>
  <si>
    <t xml:space="preserve">HT BOLTS ZP GR8.8, 5/16UNFX2.1/2"  </t>
  </si>
  <si>
    <t xml:space="preserve">HT BOLTS ZP GR8.8, 3/8UNFX1.3/4"   </t>
  </si>
  <si>
    <t xml:space="preserve">HT BOLTS ZP GR8.8, 3/8UNFX2"       </t>
  </si>
  <si>
    <t xml:space="preserve">HT BOLTS ZP GR8.8, 3/8UNFX3.1/2"   </t>
  </si>
  <si>
    <t xml:space="preserve">HT BOLTS ZP GR8.8, M12X40          </t>
  </si>
  <si>
    <t xml:space="preserve">STEEL NUTS ZP 4BA                  </t>
  </si>
  <si>
    <t xml:space="preserve">STEEL NUTS ZP 3BA                  </t>
  </si>
  <si>
    <t xml:space="preserve">STEEL NUTS ZP 2BA                  </t>
  </si>
  <si>
    <t xml:space="preserve">BRASS NUTS M3                      </t>
  </si>
  <si>
    <t xml:space="preserve">BRASS NUTS M4                      </t>
  </si>
  <si>
    <t xml:space="preserve">BRASS NUTS M5                      </t>
  </si>
  <si>
    <t xml:space="preserve">BRASS NUTS M6                      </t>
  </si>
  <si>
    <t xml:space="preserve">BRASS NUTS M10                     </t>
  </si>
  <si>
    <t xml:space="preserve">BRASS NUTS M12                     </t>
  </si>
  <si>
    <t xml:space="preserve">STEEL NUTS ZP 3/16UNF              </t>
  </si>
  <si>
    <t xml:space="preserve">BRASS WASHERS 10.0MM               </t>
  </si>
  <si>
    <t xml:space="preserve">STEEL NUTS ZP 9/16UNF              </t>
  </si>
  <si>
    <t xml:space="preserve">FINE STEEL NUTS ZP M10X1.25        </t>
  </si>
  <si>
    <t xml:space="preserve">FINE STEEL NUTS ZP M12X1.5         </t>
  </si>
  <si>
    <t xml:space="preserve">FINE STEEL NUTS ZP M8X1.0          </t>
  </si>
  <si>
    <t xml:space="preserve">FINE STEEL NUTS ZP M10X1.0         </t>
  </si>
  <si>
    <t xml:space="preserve">FINE STEEL NUTS ZP M12X1.25        </t>
  </si>
  <si>
    <t xml:space="preserve">FINE STEEL NUTS ZP M16X1.5         </t>
  </si>
  <si>
    <t xml:space="preserve">STEEL NUTS ZP M5                   </t>
  </si>
  <si>
    <t xml:space="preserve">STEEL NUTS ZP M8                   </t>
  </si>
  <si>
    <t xml:space="preserve">STEEL NUTS ZP M20                  </t>
  </si>
  <si>
    <t xml:space="preserve">STEEL NUTS ZP M24                  </t>
  </si>
  <si>
    <t xml:space="preserve">STEEL NUTS ZP M22                  </t>
  </si>
  <si>
    <t xml:space="preserve">SERRATED FLANGE NUTS ZP M8         </t>
  </si>
  <si>
    <t xml:space="preserve">SERRATED FLANGE NUTS ZP M14        </t>
  </si>
  <si>
    <t xml:space="preserve">SERRATED FLANGE NUTS ZP M16        </t>
  </si>
  <si>
    <t xml:space="preserve">SERRATED FLANGE NUTS GR10.9, M12   </t>
  </si>
  <si>
    <t xml:space="preserve">STEEL LOCK NUTS ZP M10             </t>
  </si>
  <si>
    <t xml:space="preserve">STEEL LOCK NUTS ZP M8              </t>
  </si>
  <si>
    <t xml:space="preserve">STEEL LOCK NUTS ZP M6              </t>
  </si>
  <si>
    <t xml:space="preserve">NYLOC NUTS P-TYPE ZP 3/16UNF       </t>
  </si>
  <si>
    <t xml:space="preserve">NYLOC NUTS FLANGED ZP M16          </t>
  </si>
  <si>
    <t xml:space="preserve">NYLOC NUTS P-TYPE ZP M10X1.25      </t>
  </si>
  <si>
    <t xml:space="preserve">NYLOC NUTS P-TYPE ZP M12X1.25      </t>
  </si>
  <si>
    <t xml:space="preserve">NYLOC NUTS P-TYPE ZP M10X1.0       </t>
  </si>
  <si>
    <t xml:space="preserve">NYLOC NUTS P-TYPE ZP M14X1.5       </t>
  </si>
  <si>
    <t xml:space="preserve">NYLOC NUTS P-TYPE ZP M8X1.0        </t>
  </si>
  <si>
    <t xml:space="preserve">NYLOC NUTS T-TYPE ZP M8            </t>
  </si>
  <si>
    <t xml:space="preserve">NYLOC NUTS T-TYPE ZP M6            </t>
  </si>
  <si>
    <t xml:space="preserve">NYLOC NUTS T-TYPE ZP M24           </t>
  </si>
  <si>
    <t xml:space="preserve">NYLOC NUTS T-TYPE ZP M20           </t>
  </si>
  <si>
    <t xml:space="preserve">NYLOC NUTS T-TYPE ZP M10           </t>
  </si>
  <si>
    <t xml:space="preserve">NYLOC NUTS T-TYPE ZP M12           </t>
  </si>
  <si>
    <t xml:space="preserve">BRASS NUTS 6BA                     </t>
  </si>
  <si>
    <t xml:space="preserve">BRASS NUTS 4BA                     </t>
  </si>
  <si>
    <t xml:space="preserve">BRASS NUTS 3BA                     </t>
  </si>
  <si>
    <t xml:space="preserve">BRASS NUTS 2BA                     </t>
  </si>
  <si>
    <t xml:space="preserve">NYLOC NUTS P-TYPE ZP M18           </t>
  </si>
  <si>
    <t xml:space="preserve">NYLOC NUTS P-TYPE ZP M20           </t>
  </si>
  <si>
    <t xml:space="preserve">NYLOC NUTS P-TYPE ZP M24           </t>
  </si>
  <si>
    <t xml:space="preserve">NYLOC NUTS P-TYPE ZP M30           </t>
  </si>
  <si>
    <t xml:space="preserve">NYLOC NUTS P-TYPE ZP 3/4UNC        </t>
  </si>
  <si>
    <t xml:space="preserve">NYLOC NUTS P-TYPE ZP 9/16UNF       </t>
  </si>
  <si>
    <t xml:space="preserve">PHILIDAS NUTS ZP M10               </t>
  </si>
  <si>
    <t xml:space="preserve">PHILIDAS NUTS ZP 7/16UNF           </t>
  </si>
  <si>
    <t xml:space="preserve">WING NUTS ZP M5                    </t>
  </si>
  <si>
    <t xml:space="preserve">WING NUTS ZP M6                    </t>
  </si>
  <si>
    <t xml:space="preserve">WING NUTS ZP M8                    </t>
  </si>
  <si>
    <t xml:space="preserve">WING NUTS ZP M10                   </t>
  </si>
  <si>
    <t xml:space="preserve">DOME NUTS ZP M6                    </t>
  </si>
  <si>
    <t xml:space="preserve">DOME NUTS ZP M8                    </t>
  </si>
  <si>
    <t xml:space="preserve">DOME NUTS ZP M10                   </t>
  </si>
  <si>
    <t xml:space="preserve">WING NUTS ZP M12                   </t>
  </si>
  <si>
    <t xml:space="preserve">COPPER FLASHED MANIFOLD NUTS M8    </t>
  </si>
  <si>
    <t xml:space="preserve">MANIFOLD STUDS M8X35MM             </t>
  </si>
  <si>
    <t xml:space="preserve">MANIFOLD STUDS M8X43MM             </t>
  </si>
  <si>
    <t xml:space="preserve">MANIFOLD STUDS M8X45MM             </t>
  </si>
  <si>
    <t xml:space="preserve">MANIFOLD STUDS M10X38MM            </t>
  </si>
  <si>
    <t xml:space="preserve">MANIFOLD STUDS M10X40MM            </t>
  </si>
  <si>
    <t xml:space="preserve">MANIFOLD STUDS M10X46MM            </t>
  </si>
  <si>
    <t xml:space="preserve">MANIFOLD STUDS M10X52MM            </t>
  </si>
  <si>
    <t xml:space="preserve">MANIFOLD STUDS M10X55MM            </t>
  </si>
  <si>
    <t xml:space="preserve">MANIFOLD STUDS M10 FINEX37MM       </t>
  </si>
  <si>
    <t xml:space="preserve">MANIFOLD STUDS 3/8UNFX1.7/8"       </t>
  </si>
  <si>
    <t xml:space="preserve">MANIFOLD STUDS 5/16UNF/CX1.5/8"    </t>
  </si>
  <si>
    <t xml:space="preserve">MANIFOLD STUDS 5/16UNFX1.11/16"    </t>
  </si>
  <si>
    <t xml:space="preserve">MANIFOLD STUDS 5/16UNCX1.11/16"    </t>
  </si>
  <si>
    <t xml:space="preserve">PLASTIC HEADED SCRW ZP (YLW) 3/4"  </t>
  </si>
  <si>
    <t xml:space="preserve">SEC FLIP TOP SCRW ZP (WHT) 8X3/4"  </t>
  </si>
  <si>
    <t xml:space="preserve">SEC FLIP TOP SCRW ZP (YLW) 8X3/4"  </t>
  </si>
  <si>
    <t xml:space="preserve">SEC FLIP TOP SCRW ZP (BLA) 8X3/4"  </t>
  </si>
  <si>
    <t xml:space="preserve">SEC FLIP TOP SCRW ZP (BLU) 8X3/4"  </t>
  </si>
  <si>
    <t xml:space="preserve">FLIP TOP SCRW ZP (BLU) 8X3/4"      </t>
  </si>
  <si>
    <t xml:space="preserve">FIR TREE FIXES 4.0-12.0MM RANGE    </t>
  </si>
  <si>
    <t xml:space="preserve">ROKUT RIVETS 4.0-6.3MM RANGE       </t>
  </si>
  <si>
    <t xml:space="preserve">THREADED NUTSERTS 3MM              </t>
  </si>
  <si>
    <t xml:space="preserve">THREADED NUTSERTS 4MM              </t>
  </si>
  <si>
    <t xml:space="preserve">THREADED NUTSERTS 6MM              </t>
  </si>
  <si>
    <t xml:space="preserve">FORM A FLAT WASHERS ZP 3MM         </t>
  </si>
  <si>
    <t xml:space="preserve">FORM A FLAT WASHERS ZP 4MM         </t>
  </si>
  <si>
    <t xml:space="preserve">FORM A FLAT WASHERS ZP 8MM         </t>
  </si>
  <si>
    <t xml:space="preserve">FORM A FLAT WASHERS ZP 10MM        </t>
  </si>
  <si>
    <t xml:space="preserve">FORM C FLAT WASHERS ZP 8MM         </t>
  </si>
  <si>
    <t xml:space="preserve">FORM A FLAT WASHERS ZP 22MM        </t>
  </si>
  <si>
    <t xml:space="preserve">FORM A FLAT WASHERS ZP 24MM        </t>
  </si>
  <si>
    <t xml:space="preserve">FORM A FLAT WASHERS ZP 30MM        </t>
  </si>
  <si>
    <t xml:space="preserve">THREADED HEXSERTS 6MM              </t>
  </si>
  <si>
    <t xml:space="preserve">THREADED HEXSERTS 8MM              </t>
  </si>
  <si>
    <t xml:space="preserve">WIDE FLANGED SPLINED NUTSERTS M6   </t>
  </si>
  <si>
    <t xml:space="preserve">WIDE FLANGED SPLINED NUTSERTS M8   </t>
  </si>
  <si>
    <t xml:space="preserve">U NUTS ZP NO.12                    </t>
  </si>
  <si>
    <t xml:space="preserve">TABLE 3 FLAT WASHERS ZP 3/4"       </t>
  </si>
  <si>
    <t xml:space="preserve">TABLE 3 FLAT WASHERS ZP 1"         </t>
  </si>
  <si>
    <t xml:space="preserve">TABLE 4 FLAT WASHERS ZP 3/8"       </t>
  </si>
  <si>
    <t xml:space="preserve">TABLE 4 FLAT WASHERS ZP 1/2"       </t>
  </si>
  <si>
    <t xml:space="preserve">TABLE 4 FLAT WASHERS ZP 1.3/8"     </t>
  </si>
  <si>
    <t xml:space="preserve">SPRING WASHERS ZP 5/16"            </t>
  </si>
  <si>
    <t xml:space="preserve">SPRING WASHERS ZP 3/8"             </t>
  </si>
  <si>
    <t xml:space="preserve">SPRING WASHERS ZP 3/4"             </t>
  </si>
  <si>
    <t xml:space="preserve">SPRING WASHERS ZP 4MM              </t>
  </si>
  <si>
    <t xml:space="preserve">SPRING WASHERS ZP 18MM             </t>
  </si>
  <si>
    <t xml:space="preserve">SPRING WASHERS ZP 24MM             </t>
  </si>
  <si>
    <t xml:space="preserve">REPAIR WASHERS ZP 1/4X3/4"         </t>
  </si>
  <si>
    <t xml:space="preserve">REPAIR WASHERS ZP 5/16X1.1/4"      </t>
  </si>
  <si>
    <t xml:space="preserve">REPAIR WASHERS ZP 5/16X1"          </t>
  </si>
  <si>
    <t xml:space="preserve">REPAIR WASHERS ZP 1/2X2"           </t>
  </si>
  <si>
    <t xml:space="preserve">REPAIR WASHERS ZP 5/16X1.1/2"      </t>
  </si>
  <si>
    <t xml:space="preserve">REPAIR WASHERS ZP 3/8X1.1/2"       </t>
  </si>
  <si>
    <t xml:space="preserve">SUMP PLUG WASHERS 14.5X22X2MM      </t>
  </si>
  <si>
    <t xml:space="preserve">SUMP PLUG WASHERS 12.25X24X1.5MM   </t>
  </si>
  <si>
    <t xml:space="preserve">SUMP PLUG WASHERS 16.3X25.4X1.6MM  </t>
  </si>
  <si>
    <t xml:space="preserve">SUMP PLUG WASHERS 14X19X2.5MM      </t>
  </si>
  <si>
    <t xml:space="preserve">SUMP PLUG WASHERS 19X26X2MM        </t>
  </si>
  <si>
    <t xml:space="preserve">SUMP PLUG WASHERS 12X15.5X1.5MM    </t>
  </si>
  <si>
    <t xml:space="preserve">SUMP PLUG WASHERS 18X24X2MM        </t>
  </si>
  <si>
    <t xml:space="preserve">SUMP PLUG WASHERS 12X17X2MM        </t>
  </si>
  <si>
    <t xml:space="preserve">BRASS WASHERS 12.0MM               </t>
  </si>
  <si>
    <t xml:space="preserve">COPPER WASHERS 5/16X5/8"           </t>
  </si>
  <si>
    <t xml:space="preserve">SUMP PLUGS &amp; WASHERS M16, 12X1.5MM </t>
  </si>
  <si>
    <t xml:space="preserve">SPLIT PINS ZP 5.0X50MM             </t>
  </si>
  <si>
    <t xml:space="preserve">SPLIT PINS ZP 1/16X2"              </t>
  </si>
  <si>
    <t xml:space="preserve">SUMP PLUGS &amp; WASHERS M14, 17X1.5MM </t>
  </si>
  <si>
    <t xml:space="preserve">REPAIR WASHERS ZP 5X15MM           </t>
  </si>
  <si>
    <t xml:space="preserve">REPAIR WASHERS ZP 5X20MM           </t>
  </si>
  <si>
    <t xml:space="preserve">REPAIR WASHERS ZP 6X20MM           </t>
  </si>
  <si>
    <t xml:space="preserve">REPAIR WASHERS ZP 8X30MM           </t>
  </si>
  <si>
    <t xml:space="preserve">REPAIR WASHERS ZP 10X25MM          </t>
  </si>
  <si>
    <t xml:space="preserve">REPAIR WASHERS ZP 10X40MM          </t>
  </si>
  <si>
    <t xml:space="preserve">REPAIR WASHERS ZP 12X35MM          </t>
  </si>
  <si>
    <t xml:space="preserve">REPAIR WASHERS ZP 12X40MM          </t>
  </si>
  <si>
    <t xml:space="preserve">REPAIR WASHERS ZP 16X50MM          </t>
  </si>
  <si>
    <t xml:space="preserve">SPLIT PINS ZP 3/32X1.1/2"          </t>
  </si>
  <si>
    <t xml:space="preserve">SPLIT PINS ZP 7/64X1.1/2"          </t>
  </si>
  <si>
    <t xml:space="preserve">POP CLOSED END RIVET 4.8 X 10.0MM  </t>
  </si>
  <si>
    <t xml:space="preserve">SERRATED RIVETS A2, 4.8X16MM       </t>
  </si>
  <si>
    <t xml:space="preserve">RIVETS A2, 4.8X25MM                </t>
  </si>
  <si>
    <t xml:space="preserve">SCRW HOOKS ZP M10X60               </t>
  </si>
  <si>
    <t xml:space="preserve">CLEVIS PINS ZP 1/4X1/2"            </t>
  </si>
  <si>
    <t xml:space="preserve">COPPER WASHERS 14X18X1.5MM         </t>
  </si>
  <si>
    <t xml:space="preserve">COPPER WASHERS 35X45X2MM           </t>
  </si>
  <si>
    <t xml:space="preserve">COPPER SEALING WASHERS 7/8BSPX16G  </t>
  </si>
  <si>
    <t xml:space="preserve">COPPER SEALING WASHERS 1BSPX16G    </t>
  </si>
  <si>
    <t xml:space="preserve">ALUMINIUM POP RIVETS 6.4X16MM      </t>
  </si>
  <si>
    <t xml:space="preserve">ALUMINIUM POP RIVETS 6.4X22MM      </t>
  </si>
  <si>
    <t xml:space="preserve">ALUMINIUM POP RIVETS 6.4X25MM      </t>
  </si>
  <si>
    <t xml:space="preserve">ALUMINIUM CSK RIVETS 4.8X20MM      </t>
  </si>
  <si>
    <t xml:space="preserve">SKT BUTTON SCRW GR10.9, M8X20      </t>
  </si>
  <si>
    <t xml:space="preserve">SKT BUTTON SCRW GR10.9, M8X25      </t>
  </si>
  <si>
    <t xml:space="preserve">SKT BUTTON SCRW GR10.9, M6X25      </t>
  </si>
  <si>
    <t xml:space="preserve">SKT BUTTON SCRW GR10.9, M6X16      </t>
  </si>
  <si>
    <t xml:space="preserve">SKT BUTTON SCRW GR10.9, M6X30      </t>
  </si>
  <si>
    <t xml:space="preserve">SKT BUTTON SCRW GR10.9, M5X16      </t>
  </si>
  <si>
    <t xml:space="preserve">SKT BUTTON SCRW GR10.9, M6X12      </t>
  </si>
  <si>
    <t xml:space="preserve">SKT BUTTON SCRW GR10.9, M8X30      </t>
  </si>
  <si>
    <t xml:space="preserve">SKT BUTTON SCRW GR10.9, M5X20      </t>
  </si>
  <si>
    <t xml:space="preserve">SKT BUTTON SCRW GR10.9, M5X25      </t>
  </si>
  <si>
    <t xml:space="preserve">SKT BUTTON SCRW ZP GR10.9, M6X20   </t>
  </si>
  <si>
    <t xml:space="preserve">SKT BUTTON SCRW ZP GR10.9, M8x20   </t>
  </si>
  <si>
    <t xml:space="preserve">SKT BUTTON SCRW ZP GR10.9, M8X30   </t>
  </si>
  <si>
    <t xml:space="preserve">SKT BUTTON SCRW ZP GR10.9, M8X40   </t>
  </si>
  <si>
    <t xml:space="preserve">SKT BUTTON SCRW ZP GR10.9, M10X30  </t>
  </si>
  <si>
    <t xml:space="preserve">SKT BUTTON SCRW ZP GR10.9, M10X35  </t>
  </si>
  <si>
    <t xml:space="preserve">SKT BUTTON SCRW ZP GR10.9, M10X40  </t>
  </si>
  <si>
    <t xml:space="preserve">SKT SCRW CSK GR10.9, M8X25         </t>
  </si>
  <si>
    <t xml:space="preserve">SKT SCRW CSK GR10.9, M6X20         </t>
  </si>
  <si>
    <t xml:space="preserve">SKT SCRW CSK GR10.9, M8X30         </t>
  </si>
  <si>
    <t xml:space="preserve">SKT SCRW CSK GR10.9, M10X25        </t>
  </si>
  <si>
    <t xml:space="preserve">SKT SCRW CSK GR10.9, M10X40        </t>
  </si>
  <si>
    <t xml:space="preserve">SKT SCRW CSK GR10.9, M6X25         </t>
  </si>
  <si>
    <t xml:space="preserve">SKT SCRW CSK GR10.9, M6X40         </t>
  </si>
  <si>
    <t xml:space="preserve">SKT SCRW CSK GR10.9, M8X40         </t>
  </si>
  <si>
    <t xml:space="preserve">SKT SCRW CSK GR10.9, M12X50        </t>
  </si>
  <si>
    <t xml:space="preserve">SKT SCRW CSK GR10.9, M5X20         </t>
  </si>
  <si>
    <t xml:space="preserve">SKT SCRW CSK GR10.9, M10X50        </t>
  </si>
  <si>
    <t xml:space="preserve">SKT SCRW CSK GR10.9, M8X20         </t>
  </si>
  <si>
    <t xml:space="preserve">SKT SCRW CSK GR10.9, M5X25         </t>
  </si>
  <si>
    <t xml:space="preserve">SKT SCRW CSK GR10.9, M6X30         </t>
  </si>
  <si>
    <t xml:space="preserve">SKT SCRW CSK GR10.9, M8X60         </t>
  </si>
  <si>
    <t xml:space="preserve">SKT SCRW CSK GR10.9, M16X50        </t>
  </si>
  <si>
    <t xml:space="preserve">SKT SCRW CSK GR10.9, M8X50         </t>
  </si>
  <si>
    <t xml:space="preserve">SKT SCRW CSK GR10.9, M16X70        </t>
  </si>
  <si>
    <t xml:space="preserve">SKT SCRW CSK GR10.9, M10X35        </t>
  </si>
  <si>
    <t xml:space="preserve">SKT SCRW CSK GR10.9, M12X25        </t>
  </si>
  <si>
    <t xml:space="preserve">SKT CAPSCRW GR12.9, M10X45         </t>
  </si>
  <si>
    <t xml:space="preserve">SKT SCRW CSK ZP GR10.9, M6X20      </t>
  </si>
  <si>
    <t xml:space="preserve">SKT SCRW CSK ZP GR10.9, M8X30      </t>
  </si>
  <si>
    <t xml:space="preserve">SKT SCRW CSK ZP GR10.9, M8X25      </t>
  </si>
  <si>
    <t xml:space="preserve">SKT SCRW CSK ZP GR10.9, M6X40      </t>
  </si>
  <si>
    <t xml:space="preserve">SKT SCRW CSK ZP GR10.9, M4X60      </t>
  </si>
  <si>
    <t xml:space="preserve">LOW HEAD SKT CAPSCRW GR12.9, M6X15 </t>
  </si>
  <si>
    <t xml:space="preserve">SKT SETSCRW GR8.8, 3/8UNCX1/2"     </t>
  </si>
  <si>
    <t xml:space="preserve">SKT CAPSCRW GR12.9, M6X20          </t>
  </si>
  <si>
    <t xml:space="preserve">SKT CAPSCRW GR12.9, M6X16          </t>
  </si>
  <si>
    <t xml:space="preserve">SKT CAPSCRW GR12.9, M8X50          </t>
  </si>
  <si>
    <t xml:space="preserve">SKT CAPSCRW GR12.9, M6X25          </t>
  </si>
  <si>
    <t xml:space="preserve">SKT CAPSCRW GR12.9, M8X25          </t>
  </si>
  <si>
    <t xml:space="preserve">SKT CAPSCRW GR12.9, M10X50         </t>
  </si>
  <si>
    <t xml:space="preserve">SKT CAPSCRW GR12.9, M5X25          </t>
  </si>
  <si>
    <t xml:space="preserve">SKT CAPSCRW GR12.9, M5X16          </t>
  </si>
  <si>
    <t xml:space="preserve">SKT CAPSCRW GR12.9, M6X30          </t>
  </si>
  <si>
    <t xml:space="preserve">SKT CAPSCRW GR12.9, M4X20          </t>
  </si>
  <si>
    <t xml:space="preserve">SKT CAPSCRW GR12.9, M5X20          </t>
  </si>
  <si>
    <t xml:space="preserve">SKT CAPSCRW GR12.9, M8X20          </t>
  </si>
  <si>
    <t xml:space="preserve">SKT CAPSCRW GR12.9, M6X40          </t>
  </si>
  <si>
    <t xml:space="preserve">SKT CAPSCRW GR12.9, M8X30          </t>
  </si>
  <si>
    <t xml:space="preserve">SKT CAPSCRW GR12.9, M8X40          </t>
  </si>
  <si>
    <t xml:space="preserve">SKT CAPSCRW GR12.9, M5X50          </t>
  </si>
  <si>
    <t xml:space="preserve">SKT CAPSCRW GR12.9, M6X10          </t>
  </si>
  <si>
    <t xml:space="preserve">SKT CAPSCRW GR12.9, M5X10          </t>
  </si>
  <si>
    <t xml:space="preserve">SKT CAPSCRW GR12.9, M6X12          </t>
  </si>
  <si>
    <t xml:space="preserve">SKT CAPSCRW GR12.9, M10X25         </t>
  </si>
  <si>
    <t xml:space="preserve">SKT CAPSCRW GR12.9, M10X30         </t>
  </si>
  <si>
    <t xml:space="preserve">SKT CAPSCRW GR12.9, M10X35         </t>
  </si>
  <si>
    <t xml:space="preserve">SKT CAPSCRW GR12.9, M6X50          </t>
  </si>
  <si>
    <t xml:space="preserve">SKT CAPSCRW GR12.9, M8X35          </t>
  </si>
  <si>
    <t xml:space="preserve">SKT CAPSCRW GR12.9, M4X16          </t>
  </si>
  <si>
    <t xml:space="preserve">SKT CAPSCRW GR12.9, M4X25          </t>
  </si>
  <si>
    <t xml:space="preserve">SKT CAPSCRW GR12.9, M5X30          </t>
  </si>
  <si>
    <t xml:space="preserve">SKT CAPSCRW GR12.9, M8X60          </t>
  </si>
  <si>
    <t xml:space="preserve">SKT CAPSCRW GR12.9, M10X70         </t>
  </si>
  <si>
    <t xml:space="preserve">SKT CAPSCRW GR12.9, M12X30         </t>
  </si>
  <si>
    <t xml:space="preserve">SKT CAPSCRW GR12.9, M5X40          </t>
  </si>
  <si>
    <t xml:space="preserve">SKT CAPSCRW GR12.9, M6X35          </t>
  </si>
  <si>
    <t xml:space="preserve">SKT CAPSCRW GR12.9, M6X60          </t>
  </si>
  <si>
    <t xml:space="preserve">SKT CAPSCRW GR12.9, M10X20         </t>
  </si>
  <si>
    <t xml:space="preserve">SKT CAPSCRW GR12.9, M4X30          </t>
  </si>
  <si>
    <t xml:space="preserve">SKT CAPSCRW GR12.9, M12X50         </t>
  </si>
  <si>
    <t xml:space="preserve">SKT CAPSCRW GR12.9, M12X80         </t>
  </si>
  <si>
    <t xml:space="preserve">SKT CAPSCRW GR12.9, M6X70          </t>
  </si>
  <si>
    <t xml:space="preserve">SKT CAPSCRW GR12.9, M12X40         </t>
  </si>
  <si>
    <t xml:space="preserve">SKT CAPSCRW GR12.9, M12X60         </t>
  </si>
  <si>
    <t xml:space="preserve">SKT CAPSCRW GR12.9, M12X75         </t>
  </si>
  <si>
    <t xml:space="preserve">SKT CAPSCRW GR12.9, M6X15          </t>
  </si>
  <si>
    <t xml:space="preserve">SKT CAPSCRW GR12.9, M12X130        </t>
  </si>
  <si>
    <t xml:space="preserve">SKT CAPSCRW GR12.9, M10X75         </t>
  </si>
  <si>
    <t xml:space="preserve">SKT CAPSCRW GR12.9, M10X100        </t>
  </si>
  <si>
    <t xml:space="preserve">SKT CAPSCRW GR12.9, M12X90         </t>
  </si>
  <si>
    <t xml:space="preserve">SKT SETSCRW ZP M8X16               </t>
  </si>
  <si>
    <t xml:space="preserve">SKT SETSCRW ZP M8X20               </t>
  </si>
  <si>
    <t xml:space="preserve">S/TAP SCRW PZD PAN ZP 4X1/2"       </t>
  </si>
  <si>
    <t xml:space="preserve">S/TAP SCRW PZD PAN ZP 4X3/4"       </t>
  </si>
  <si>
    <t xml:space="preserve">S/TAP SCRW PZD PAN ZP 6X5/8"       </t>
  </si>
  <si>
    <t xml:space="preserve">S/TAP SCRW PZD PAN ZP 6X1.1/4"     </t>
  </si>
  <si>
    <t xml:space="preserve">S/TAP SCRW PZD PAN ZP 8X5/8"       </t>
  </si>
  <si>
    <t xml:space="preserve">S/TAP SCRW PZD PAN ZP 10X5/8"      </t>
  </si>
  <si>
    <t xml:space="preserve">S/TAP SCRW PZD PAN ZP 10X1.1/4"    </t>
  </si>
  <si>
    <t xml:space="preserve">S/TAP SCRW PZD PAN ZP 12X2"        </t>
  </si>
  <si>
    <t xml:space="preserve">S/TAP SCRW PZD PAN ZP 12X3"        </t>
  </si>
  <si>
    <t xml:space="preserve">SKT CAPSCRW GR12.9, M10X40         </t>
  </si>
  <si>
    <t xml:space="preserve">SKT CAPSCRW GR12.9, M10X60         </t>
  </si>
  <si>
    <t xml:space="preserve">SKT CAPSCRW GR12.9, M12X25         </t>
  </si>
  <si>
    <t xml:space="preserve">SKT CAPSCRW GR12.9, M10X80         </t>
  </si>
  <si>
    <t xml:space="preserve">SKT CAPSCRW ZP GR12.9, M12X100     </t>
  </si>
  <si>
    <t xml:space="preserve">SKT CAPSCRW ZP GR12.9, M8X65       </t>
  </si>
  <si>
    <t xml:space="preserve">SKT CAPSCRW ZP GR12.9, M12X110     </t>
  </si>
  <si>
    <t xml:space="preserve">SKT CAPSCRW ZP GR12.9, M10X130     </t>
  </si>
  <si>
    <t xml:space="preserve">SKT CAPSCRW ZP GR12.9, M16X60      </t>
  </si>
  <si>
    <t>SKT CAPSCRW ZP GR12.9, 1/4UNCX1.3/4</t>
  </si>
  <si>
    <t xml:space="preserve">S/TAP SCRW PZD CSK ZP 4X1/2"       </t>
  </si>
  <si>
    <t xml:space="preserve">S/TAP SCRW PZD CSK ZP 4X3/4"       </t>
  </si>
  <si>
    <t xml:space="preserve">S/TAP SCRW PZD CSK ZP 6X1/2"       </t>
  </si>
  <si>
    <t xml:space="preserve">S/TAP SCRW PZD CSK ZP 6X1"         </t>
  </si>
  <si>
    <t xml:space="preserve">S/TAP SCRW PZD CSK ZP 6X1.1/4"     </t>
  </si>
  <si>
    <t xml:space="preserve">S/TAP SCRW PZD CSK ZP 8X1/2"       </t>
  </si>
  <si>
    <t xml:space="preserve">S/TAP SCRW PZD CSK ZP 8X2"         </t>
  </si>
  <si>
    <t xml:space="preserve">S/TAP SCRW PZD CSK ZP 10X1/2"      </t>
  </si>
  <si>
    <t xml:space="preserve">S/TAP SCRW PZD CSK ZP 10X1"        </t>
  </si>
  <si>
    <t xml:space="preserve">S/TAP SCRW PZD CSK ZP 10X1.1/4"    </t>
  </si>
  <si>
    <t xml:space="preserve">BLA S/TAP SCRW PZD PAN 8X1.1/4"    </t>
  </si>
  <si>
    <t xml:space="preserve">BLA S/TAP SCRW PZD PAN 10X1"       </t>
  </si>
  <si>
    <t xml:space="preserve">BLA S/TAP SCRW PZD PAN 10X1.1/4"   </t>
  </si>
  <si>
    <t xml:space="preserve">S/TAP SCRW PZD CSK ZP 10X2"        </t>
  </si>
  <si>
    <t xml:space="preserve">S/TAP SCRW PZD CSK ZP 12X3/4"      </t>
  </si>
  <si>
    <t xml:space="preserve">S/TAP SCRW PZD CSK ZP 12X1"        </t>
  </si>
  <si>
    <t xml:space="preserve">S/TAP SCRW PZD CSK ZP 12X1.1/2"    </t>
  </si>
  <si>
    <t xml:space="preserve">BLA S/TAP SCRW PZD FLANGE 8X1/2"   </t>
  </si>
  <si>
    <t xml:space="preserve">FLOORBOARD SCRW (AB) ZP 14X2"      </t>
  </si>
  <si>
    <t xml:space="preserve">WOODSCRW PZD CSK ZP 6X3/4"         </t>
  </si>
  <si>
    <t xml:space="preserve">WOODSCRW PZD CSK ZP 6X1"           </t>
  </si>
  <si>
    <t xml:space="preserve">WOODSCRW PZD CSK ZP 6X1.1/4"       </t>
  </si>
  <si>
    <t xml:space="preserve">WOODSCRW PZD CSK ZP 6X1.1/2"       </t>
  </si>
  <si>
    <t xml:space="preserve">WOODSCRW PZD CSK ZP 8X3/4"         </t>
  </si>
  <si>
    <t xml:space="preserve">WOODSCRW PZD CSK ZP 8X1.1/4"       </t>
  </si>
  <si>
    <t xml:space="preserve">WOODSCRW PZD CSK ZP 8X1.1/2"       </t>
  </si>
  <si>
    <t xml:space="preserve">WOODSCRW PZD CSK ZP 8X2"           </t>
  </si>
  <si>
    <t xml:space="preserve">WOODSCRW PZD CSK ZP 8X2.1/2"       </t>
  </si>
  <si>
    <t xml:space="preserve">WOODSCRW PZD CSK ZP 10X1"          </t>
  </si>
  <si>
    <t xml:space="preserve">WOODSCRW PZD CSK ZP 10X1.1/2"      </t>
  </si>
  <si>
    <t xml:space="preserve">WOODSCRW PZD CSK ZP 10X2"          </t>
  </si>
  <si>
    <t xml:space="preserve">WOODSCRW PZD CSK ZP 10X3"          </t>
  </si>
  <si>
    <t xml:space="preserve">WOODSCRW PZD CSK ZP 12X3"          </t>
  </si>
  <si>
    <t xml:space="preserve">WOODSCRW PZD FLAT CSK ZP 10X3.1/2" </t>
  </si>
  <si>
    <t xml:space="preserve">MACH SCRW &amp; NUTS ZP M5X25          </t>
  </si>
  <si>
    <t xml:space="preserve">BRASS BA SCRW CSK 6BAX1"           </t>
  </si>
  <si>
    <t xml:space="preserve">BRASS BA SCRW CSK 4BAX1"           </t>
  </si>
  <si>
    <t xml:space="preserve">BRASS BA SCRW CSK 3BAX1"           </t>
  </si>
  <si>
    <t xml:space="preserve">BRASS BA SCRW CSK 2BAX1/2"         </t>
  </si>
  <si>
    <t xml:space="preserve">BRASS BA SCRW CSK 2BAX1"           </t>
  </si>
  <si>
    <t xml:space="preserve">BRASS BA SCRW CSK 2BAX1.1/2"       </t>
  </si>
  <si>
    <t xml:space="preserve">BRASS BA SCRW ROUND 6BAX1"         </t>
  </si>
  <si>
    <t xml:space="preserve">BRASS BA SCRW ROUND 4BAX1"         </t>
  </si>
  <si>
    <t xml:space="preserve">BRASS BA SCRW ROUND 2BAX1/2"       </t>
  </si>
  <si>
    <t xml:space="preserve">BRASS BA SCRW ROUND 2BAX1"         </t>
  </si>
  <si>
    <t xml:space="preserve">BRASS BA SCRW ROUND 2BAX1.1/2"     </t>
  </si>
  <si>
    <t xml:space="preserve">MACH SCRW PZD CSK ZP M5X50         </t>
  </si>
  <si>
    <t xml:space="preserve">MACH SCRW PZD CSK ZP M6X50         </t>
  </si>
  <si>
    <t xml:space="preserve">MACH SCRW PZD CSK ZP M6X10         </t>
  </si>
  <si>
    <t xml:space="preserve">MACH SCRW SLOT CSK ZP 1/4UNFX3/4"  </t>
  </si>
  <si>
    <t xml:space="preserve">MACH SCRW SLOT CSK ZP 1/4UNFX2"    </t>
  </si>
  <si>
    <t xml:space="preserve">STEEL BA SCRW HEX 2BAX1"           </t>
  </si>
  <si>
    <t xml:space="preserve">MACH SCRW PZD PAN ZP M5X16         </t>
  </si>
  <si>
    <t xml:space="preserve">MACH SCRW PZD PAN ZP M4X12         </t>
  </si>
  <si>
    <t xml:space="preserve">MACH SCRW PZD PAN ZP M5X40         </t>
  </si>
  <si>
    <t xml:space="preserve">MACH SCRW PZD PAN ZP M6X16         </t>
  </si>
  <si>
    <t xml:space="preserve">MACH SCRW PZD PAN ZP M5X50         </t>
  </si>
  <si>
    <t xml:space="preserve">MACH SCRW PZD PAN ZP M6X10         </t>
  </si>
  <si>
    <t xml:space="preserve">MACH SCRW PZD PAN ZP M4X35         </t>
  </si>
  <si>
    <t xml:space="preserve">MACH SCRW PZD PAN ZP M4X50         </t>
  </si>
  <si>
    <t xml:space="preserve">MACH SCRW PZD PAN ZP M5X20         </t>
  </si>
  <si>
    <t xml:space="preserve">S/TAP SCRW HEX ZP 14X1.1/2"        </t>
  </si>
  <si>
    <t xml:space="preserve">BLA S/TAP SCRW PZD FLANGE 8X3/8"   </t>
  </si>
  <si>
    <t xml:space="preserve">BLA S/TAP SCRW PZD FLANGE 10X1"    </t>
  </si>
  <si>
    <t xml:space="preserve">S/TAP SCRW PZD FLANGE ZP 6X1/2"    </t>
  </si>
  <si>
    <t xml:space="preserve">S/TAP SCRW PZD FLANGE ZP 8X1/2"    </t>
  </si>
  <si>
    <t xml:space="preserve">TAPTITE SCRW CSK M5X25             </t>
  </si>
  <si>
    <t xml:space="preserve">TAPTITE SCRW CSK M6X25             </t>
  </si>
  <si>
    <t xml:space="preserve">TAPTITE SCRW CSK M6X40             </t>
  </si>
  <si>
    <t xml:space="preserve">TAPTITE SCRW PAN M5X25             </t>
  </si>
  <si>
    <t xml:space="preserve">TAPTITE SCRW PAN M6X25             </t>
  </si>
  <si>
    <t xml:space="preserve">TAPTITE SCRW PAN M6X40             </t>
  </si>
  <si>
    <t xml:space="preserve">TAPFIX SCRW CSK M6X40              </t>
  </si>
  <si>
    <t xml:space="preserve">BODY SCRW PZD CSK ZP M6X25         </t>
  </si>
  <si>
    <t xml:space="preserve">BODY SCRW PZD CSK ZP M8X25         </t>
  </si>
  <si>
    <t xml:space="preserve">SELF DRILLING SCRW HEX ZP 10X1"    </t>
  </si>
  <si>
    <t xml:space="preserve">THREADED BAR ZP GR4.6, 1/4UNFX12"  </t>
  </si>
  <si>
    <t xml:space="preserve">THREADED BAR ZP GR4.6, 5/8UNCX36"  </t>
  </si>
  <si>
    <t xml:space="preserve">THREADED BAR ZP GR4.6, M6X300MM    </t>
  </si>
  <si>
    <t xml:space="preserve">THREADED BAR ZP GR4.6, M8X300MM    </t>
  </si>
  <si>
    <t xml:space="preserve">THREADED BAR ZP GR4.6, M12X300MM   </t>
  </si>
  <si>
    <t xml:space="preserve">THREADED BAR ZP GR4.6, M6X1M       </t>
  </si>
  <si>
    <t xml:space="preserve">THREADED BAR ZP GR4.6, M8X1M       </t>
  </si>
  <si>
    <t xml:space="preserve">THREADED BAR ZP GR4.6, M10X1M      </t>
  </si>
  <si>
    <t xml:space="preserve">THREADED BAR ZP GR4.6, M12X1M      </t>
  </si>
  <si>
    <t xml:space="preserve">THREADED BAR ZP GR4.6, M16X1M      </t>
  </si>
  <si>
    <t xml:space="preserve">THREADED BAR ZP GR4.6, M5X1M       </t>
  </si>
  <si>
    <t xml:space="preserve">THREADED BAR ZP GR4.6, M14X1M      </t>
  </si>
  <si>
    <t xml:space="preserve">THREADED BAR ZP GR4.6, M18X1M      </t>
  </si>
  <si>
    <t xml:space="preserve">THREADED BAR ZP GR4.6, M20X1M      </t>
  </si>
  <si>
    <t xml:space="preserve">THREADED BAR ZP GR4.6, M24X1M      </t>
  </si>
  <si>
    <t xml:space="preserve">SKT CAPSCRW A2, M5X20              </t>
  </si>
  <si>
    <t xml:space="preserve">SKT CAPSCRW A2, M5X25              </t>
  </si>
  <si>
    <t xml:space="preserve">SKT CAPSCRW A2, M6X8               </t>
  </si>
  <si>
    <t xml:space="preserve">SKT CAPSCRW A2, M6X16              </t>
  </si>
  <si>
    <t xml:space="preserve">SKT CAPSCRW A2, M6X20              </t>
  </si>
  <si>
    <t xml:space="preserve">SKT CAPSCRW A2, M6X25              </t>
  </si>
  <si>
    <t xml:space="preserve">SKT CAPSCRW A2, M6X30              </t>
  </si>
  <si>
    <t xml:space="preserve">SKT CAPSCRW A2, M6X35              </t>
  </si>
  <si>
    <t xml:space="preserve">SKT CAPSCRW A2, M6X40              </t>
  </si>
  <si>
    <t xml:space="preserve">SKT CAPSCRW A2, M6X50              </t>
  </si>
  <si>
    <t xml:space="preserve">SKT CAPSCRW A2, M8X20              </t>
  </si>
  <si>
    <t xml:space="preserve">SKT CAPSCRW A2, M8X25              </t>
  </si>
  <si>
    <t xml:space="preserve">SKT CAPSCRW A2, M8X30              </t>
  </si>
  <si>
    <t xml:space="preserve">SKT CAPSCRW A2, M8X40              </t>
  </si>
  <si>
    <t xml:space="preserve">SKT CAPSCRW A2, M8X50              </t>
  </si>
  <si>
    <t xml:space="preserve">SKT CAPSCRW A2, M8X60              </t>
  </si>
  <si>
    <t xml:space="preserve">SKT CAPSCRW A2, M8X70              </t>
  </si>
  <si>
    <t xml:space="preserve">S/TAP SCRW PZD PAN A2, 8X1/2"      </t>
  </si>
  <si>
    <t xml:space="preserve">S/TAP SCRW PZD PAN A2, 8X3/4"      </t>
  </si>
  <si>
    <t xml:space="preserve">S/TAP SCRW PZD PAN A2, 8X1"        </t>
  </si>
  <si>
    <t xml:space="preserve">S/TAP SCRW PZD PAN A2, 8X1.1/2"    </t>
  </si>
  <si>
    <t xml:space="preserve">S/TAP SCRW PZD PAN A2, 10X1/2"     </t>
  </si>
  <si>
    <t xml:space="preserve">S/TAP SCRW PZD PAN A2, 10X3/4"     </t>
  </si>
  <si>
    <t xml:space="preserve">S/TAP SCRW PZD PAN A2, 10X1"       </t>
  </si>
  <si>
    <t xml:space="preserve">S/TAP SCRW PZD PAN A2, 10X1.1/2"   </t>
  </si>
  <si>
    <t xml:space="preserve">S/TAP SCRW PZD PAN A2, 12X1"       </t>
  </si>
  <si>
    <t xml:space="preserve">S/TAP SCRW PZD PAN A2, 12X1.1/2"   </t>
  </si>
  <si>
    <t xml:space="preserve">NYLOC NUTS T-TYPE A2, M4           </t>
  </si>
  <si>
    <t xml:space="preserve">NYLOC NUTS T-TYPE A2, M5           </t>
  </si>
  <si>
    <t xml:space="preserve">NYLOC NUTS T-TYPE A2, M6           </t>
  </si>
  <si>
    <t xml:space="preserve">NYLOC NUTS T-TYPE A2, M8           </t>
  </si>
  <si>
    <t xml:space="preserve">NYLOC NUTS T-TYPE A2, M10          </t>
  </si>
  <si>
    <t xml:space="preserve">NYLOC NUTS T-TYPE A2, M12          </t>
  </si>
  <si>
    <t xml:space="preserve">NYLOC NUTS T-TYPE A2, M16          </t>
  </si>
  <si>
    <t xml:space="preserve">S/STEEL NUTS A2, M4                </t>
  </si>
  <si>
    <t xml:space="preserve">S/STEEL NUTS A2, M12               </t>
  </si>
  <si>
    <t xml:space="preserve">S/STEEL NUTS A2, M16               </t>
  </si>
  <si>
    <t xml:space="preserve">SETSCRW A2, M4X25                  </t>
  </si>
  <si>
    <t xml:space="preserve">SETSCRW A2, M4X30                  </t>
  </si>
  <si>
    <t xml:space="preserve">SETSCRW A2, M4X50                  </t>
  </si>
  <si>
    <t xml:space="preserve">SETSCRW A2, M5X10                  </t>
  </si>
  <si>
    <t xml:space="preserve">SETSCRW A2, M5X12                  </t>
  </si>
  <si>
    <t xml:space="preserve">SETSCRW A2, M5X16                  </t>
  </si>
  <si>
    <t xml:space="preserve">SETSCRW A2, M5X25                  </t>
  </si>
  <si>
    <t xml:space="preserve">SETSCRW A2, M5X35                  </t>
  </si>
  <si>
    <t xml:space="preserve">SETSCRW A2, M5X40                  </t>
  </si>
  <si>
    <t xml:space="preserve">SETSCRW A2, M5X50                  </t>
  </si>
  <si>
    <t xml:space="preserve">SETSCRW A2, M6X10                  </t>
  </si>
  <si>
    <t xml:space="preserve">SETSCRW A2, M6X12                  </t>
  </si>
  <si>
    <t xml:space="preserve">SETSCRW A2, M6X16                  </t>
  </si>
  <si>
    <t xml:space="preserve">SETSCRW A2, M6X25                  </t>
  </si>
  <si>
    <t xml:space="preserve">SETSCRW A2, M6X35                  </t>
  </si>
  <si>
    <t xml:space="preserve">SETSCRW A2, M6X40                  </t>
  </si>
  <si>
    <t xml:space="preserve">SETSCRW A2, M6X45                  </t>
  </si>
  <si>
    <t xml:space="preserve">SETSCRW A2, M6X50                  </t>
  </si>
  <si>
    <t xml:space="preserve">SETSCRW A2, M6X60                  </t>
  </si>
  <si>
    <t xml:space="preserve">SETSCRW A2, M6X70                  </t>
  </si>
  <si>
    <t xml:space="preserve">SETSCRW A2, M6X75                  </t>
  </si>
  <si>
    <t xml:space="preserve">SETSCRW A2, M6X80                  </t>
  </si>
  <si>
    <t xml:space="preserve">SETSCRW A2, M8X10                  </t>
  </si>
  <si>
    <t xml:space="preserve">SETSCRW A2, M8X12                  </t>
  </si>
  <si>
    <t xml:space="preserve">SETSCRW A2, M8X16                  </t>
  </si>
  <si>
    <t xml:space="preserve">SETSCRW A2, M8X20                  </t>
  </si>
  <si>
    <t xml:space="preserve">SETSCRW A2, M8X25                  </t>
  </si>
  <si>
    <t xml:space="preserve">SETSCRW A2, M8X30                  </t>
  </si>
  <si>
    <t xml:space="preserve">SETSCRW A2, M8X35                  </t>
  </si>
  <si>
    <t xml:space="preserve">SETSCRW A2, M8X45                  </t>
  </si>
  <si>
    <t xml:space="preserve">SETSCRW A2, M8X50                  </t>
  </si>
  <si>
    <t xml:space="preserve">SETSCRW A2, M8X60                  </t>
  </si>
  <si>
    <t xml:space="preserve">SETSCRW A2, M8X70                  </t>
  </si>
  <si>
    <t xml:space="preserve">SETSCRW A2, M8X75                  </t>
  </si>
  <si>
    <t xml:space="preserve">SETSCRW A2, M8X80                  </t>
  </si>
  <si>
    <t xml:space="preserve">SETSCRW A2, M8X90                  </t>
  </si>
  <si>
    <t xml:space="preserve">SETSCRW A2, M10X10                 </t>
  </si>
  <si>
    <t xml:space="preserve">SETSCRW A2, M10X16                 </t>
  </si>
  <si>
    <t xml:space="preserve">SETSCRW A2, M10X20                 </t>
  </si>
  <si>
    <t xml:space="preserve">SETSCRW A2, M10X25                 </t>
  </si>
  <si>
    <t xml:space="preserve">SETSCRW A2, M10X30                 </t>
  </si>
  <si>
    <t xml:space="preserve">SETSCRW A2, M10X35                 </t>
  </si>
  <si>
    <t xml:space="preserve">SETSCRW A2, M10X45                 </t>
  </si>
  <si>
    <t xml:space="preserve">SETSCRW A2, M10X50                 </t>
  </si>
  <si>
    <t xml:space="preserve">SETSCRW A2, M10X60                 </t>
  </si>
  <si>
    <t xml:space="preserve">SETSCRW A2, M10X65                 </t>
  </si>
  <si>
    <t xml:space="preserve">SETSCRW A2, M10X70                 </t>
  </si>
  <si>
    <t xml:space="preserve">SETSCRW A2, M10X75                 </t>
  </si>
  <si>
    <t xml:space="preserve">SETSCRW A2, M10X80                 </t>
  </si>
  <si>
    <t xml:space="preserve">SETSCRW A2, M12X10                 </t>
  </si>
  <si>
    <t xml:space="preserve">SETSCRW A2, M12X20                 </t>
  </si>
  <si>
    <t xml:space="preserve">SETSCRW A2, M12X25                 </t>
  </si>
  <si>
    <t xml:space="preserve">SETSCRW A2, M12X30                 </t>
  </si>
  <si>
    <t xml:space="preserve">SETSCRW A2, M12X35                 </t>
  </si>
  <si>
    <t xml:space="preserve">SETSCRW A2, M12X40                 </t>
  </si>
  <si>
    <t xml:space="preserve">SETSCRW A2, M12X50                 </t>
  </si>
  <si>
    <t xml:space="preserve">SETSCRW A2, M12X60                 </t>
  </si>
  <si>
    <t xml:space="preserve">SETSCRW A2, M12X70                 </t>
  </si>
  <si>
    <t xml:space="preserve">SETSCRW A2, M12X75                 </t>
  </si>
  <si>
    <t xml:space="preserve">SETSCRW A2, M12X80                 </t>
  </si>
  <si>
    <t xml:space="preserve">SETSCRW A2, M16X100                </t>
  </si>
  <si>
    <t xml:space="preserve">SETSCRW A2, M16X120                </t>
  </si>
  <si>
    <t xml:space="preserve">SETSCRW A2, M16X25                 </t>
  </si>
  <si>
    <t xml:space="preserve">SETSCRW A2, M16X30                 </t>
  </si>
  <si>
    <t xml:space="preserve">SETSCRW A2, M16X35                 </t>
  </si>
  <si>
    <t xml:space="preserve">SETSCRW A2, M16X40                 </t>
  </si>
  <si>
    <t xml:space="preserve">SETSCRW A2, M16X50                 </t>
  </si>
  <si>
    <t xml:space="preserve">SETSCRW A2, M16X60                 </t>
  </si>
  <si>
    <t xml:space="preserve">SETSCRW A2, M16X65                 </t>
  </si>
  <si>
    <t xml:space="preserve">SETSCRW A2, M16X70                 </t>
  </si>
  <si>
    <t xml:space="preserve">SETSCRW A2, M16X80                 </t>
  </si>
  <si>
    <t xml:space="preserve">FORM A FLAT WASHERS A2, 3MM        </t>
  </si>
  <si>
    <t xml:space="preserve">FORM A FLAT WASHERS A2, 4MM        </t>
  </si>
  <si>
    <t xml:space="preserve">FORM A FLAT WASHERS A2, 12MM       </t>
  </si>
  <si>
    <t xml:space="preserve">FORM A FLAT WASHERS A2, 16MM       </t>
  </si>
  <si>
    <t xml:space="preserve">FORM A FLAT WASHERS A2, 20MM       </t>
  </si>
  <si>
    <t xml:space="preserve">FORM B FLAT WASHERS A2, 6MM        </t>
  </si>
  <si>
    <t xml:space="preserve">FORM B FLAT WASHERS A2, 8MM        </t>
  </si>
  <si>
    <t xml:space="preserve">FORM B FLAT WASHERS A2, 10MM       </t>
  </si>
  <si>
    <t xml:space="preserve">FORM B FLAT WASHERS A2, 12MM       </t>
  </si>
  <si>
    <t xml:space="preserve">FORM B FLAT WASHERS A2, 16MM       </t>
  </si>
  <si>
    <t xml:space="preserve">FORM C FLAT WASHERS A2, 6MM        </t>
  </si>
  <si>
    <t xml:space="preserve">FORM C FLAT WASHERS A2, 8MM        </t>
  </si>
  <si>
    <t xml:space="preserve">FORM C FLAT WASHERS A2, 10MM       </t>
  </si>
  <si>
    <t xml:space="preserve">FORM C FLAT WASHERS A2, 12MM       </t>
  </si>
  <si>
    <t xml:space="preserve">FORM C FLAT WASHERS A2, 16MM       </t>
  </si>
  <si>
    <t xml:space="preserve">REPAIR WASHERS A2, 4X20MM          </t>
  </si>
  <si>
    <t xml:space="preserve">REPAIR WASHERS A2, 5X20MM          </t>
  </si>
  <si>
    <t xml:space="preserve">REPAIR WASHERS A2, 5X25MM          </t>
  </si>
  <si>
    <t xml:space="preserve">REPAIR WASHERS A2, 6X25MM          </t>
  </si>
  <si>
    <t xml:space="preserve">REPAIR WASHERS A2, 8X25MM          </t>
  </si>
  <si>
    <t xml:space="preserve">REPAIR WASHERS A2, 8X30MM          </t>
  </si>
  <si>
    <t xml:space="preserve">REPAIR WASHERS A2, 10X30MM         </t>
  </si>
  <si>
    <t xml:space="preserve">REPAIR WASHERS A2, 10X35MM         </t>
  </si>
  <si>
    <t xml:space="preserve">REPAIR WASHERS A2, 16X48MM         </t>
  </si>
  <si>
    <t xml:space="preserve">SQ SPRING WASHERS A2, 5MM          </t>
  </si>
  <si>
    <t xml:space="preserve">SQ SPRING WASHERS A2, 6MM          </t>
  </si>
  <si>
    <t xml:space="preserve">SQ SPRING WASHERS A2, 8MM          </t>
  </si>
  <si>
    <t xml:space="preserve">SQ SPRING WASHERS A2, 10MM         </t>
  </si>
  <si>
    <t xml:space="preserve">SQ SPRING WASHERS A2, 12MM         </t>
  </si>
  <si>
    <t xml:space="preserve">SQ SPRING WASHERS A2, 16MM         </t>
  </si>
  <si>
    <t xml:space="preserve">FIXT AIR-CON CLEANER 90ML          </t>
  </si>
  <si>
    <t xml:space="preserve">FIXT DE-ICER 400ML                 </t>
  </si>
  <si>
    <t xml:space="preserve">FIXT EXHAUST ASSEMBLY PASTE 300G   </t>
  </si>
  <si>
    <t xml:space="preserve">FIXT CLEAR INSTANT GASKET 40ML     </t>
  </si>
  <si>
    <t xml:space="preserve">FIXT CLEAR INSTANT GASKET 100ML    </t>
  </si>
  <si>
    <t xml:space="preserve">BARS LEAKS LIQUID 135ML            </t>
  </si>
  <si>
    <t xml:space="preserve">BARS SEAL LEAK STOPPER 25G         </t>
  </si>
  <si>
    <t xml:space="preserve">BARS FLUSH 100G                    </t>
  </si>
  <si>
    <t xml:space="preserve">BARS SEAL LEAK STOPPER 50G         </t>
  </si>
  <si>
    <t xml:space="preserve">CE-LIT RADIATOR CEMENT             </t>
  </si>
  <si>
    <t xml:space="preserve">HYLOMAR INSTANT GASKET 38G         </t>
  </si>
  <si>
    <t xml:space="preserve">HYLOTYTE RED 100 40ML              </t>
  </si>
  <si>
    <t xml:space="preserve">TOILET CLEANER 750ML               </t>
  </si>
  <si>
    <t xml:space="preserve">CREAM CLEANER 540ML                </t>
  </si>
  <si>
    <t xml:space="preserve">FLOOR POLISH 5L                    </t>
  </si>
  <si>
    <t xml:space="preserve">DISINFECTANT 5L                    </t>
  </si>
  <si>
    <t xml:space="preserve">WASHING UP LIQUID 1L               </t>
  </si>
  <si>
    <t xml:space="preserve">FURNITURE POLISH 750ML             </t>
  </si>
  <si>
    <t xml:space="preserve">TOILET FLUSH BLOCKS 50G            </t>
  </si>
  <si>
    <t xml:space="preserve">WELLSEAL JOINTING COMPOUND 100G    </t>
  </si>
  <si>
    <t xml:space="preserve">DOW CORNING SILICONE COMPOUND 100G </t>
  </si>
  <si>
    <t xml:space="preserve">RHODORSEAL 5661SILICONE (WHT) 100G </t>
  </si>
  <si>
    <t xml:space="preserve">HOLTS GUN GUM PASTE 200G           </t>
  </si>
  <si>
    <t xml:space="preserve">HYLOMAR EXHAUST REPAIR PUTTY 250G  </t>
  </si>
  <si>
    <t xml:space="preserve">HOLTS FIREGUM FOR EXHAUSTS 75G     </t>
  </si>
  <si>
    <t xml:space="preserve">EVO-STIK IMPACT ADHESIVE 500ML     </t>
  </si>
  <si>
    <t xml:space="preserve">EVO-STIK IMPACT ADHESIVE 65G       </t>
  </si>
  <si>
    <t xml:space="preserve">HYLOMAR BLUE GASKET COMPOUND 40G   </t>
  </si>
  <si>
    <t xml:space="preserve">VALVE GRINDING STICKS              </t>
  </si>
  <si>
    <t>G61035</t>
  </si>
  <si>
    <t xml:space="preserve">GRINDING KIT                       </t>
  </si>
  <si>
    <t xml:space="preserve">ANTI SPATTER SPRAY 300ML           </t>
  </si>
  <si>
    <t xml:space="preserve">BRADEX EASY START AEROSOLS 300ML   </t>
  </si>
  <si>
    <t xml:space="preserve">FREEWAY PENETRATING FLUID 500ML    </t>
  </si>
  <si>
    <t xml:space="preserve">FIX &amp; FILL EXPANDING FOAM 500ML    </t>
  </si>
  <si>
    <t>G61775</t>
  </si>
  <si>
    <t xml:space="preserve">BUTANE REFILL 400ML                </t>
  </si>
  <si>
    <t xml:space="preserve">P40 FIBRE GLASS FILLER NO.4, 1.85L </t>
  </si>
  <si>
    <t xml:space="preserve">UPOL REFACE SPRAY FILLER 1L        </t>
  </si>
  <si>
    <t xml:space="preserve">P40 FIBRE GLASS MATTING 1SQM       </t>
  </si>
  <si>
    <t xml:space="preserve">FIBRE GLASS HARDENER 40G           </t>
  </si>
  <si>
    <t xml:space="preserve">AIR CON DYE 12X7.5ML               </t>
  </si>
  <si>
    <t xml:space="preserve">SCREEN WASH 1L                     </t>
  </si>
  <si>
    <t xml:space="preserve">SCREENWASH TUB 72X75ML             </t>
  </si>
  <si>
    <t xml:space="preserve">ARMOR ALL DASHBOARD WIPES          </t>
  </si>
  <si>
    <t xml:space="preserve">SCREEN WASH 5L                     </t>
  </si>
  <si>
    <t xml:space="preserve">CHEWING GUM REMOVER 450ML          </t>
  </si>
  <si>
    <t xml:space="preserve">DOT4 BRAKE &amp; CLUTCH FLUID 500ML    </t>
  </si>
  <si>
    <t xml:space="preserve">DOT4 BRAKE &amp; CLUTCH FLUID 5L       </t>
  </si>
  <si>
    <t xml:space="preserve">GLASS CLEANER 1L                   </t>
  </si>
  <si>
    <t xml:space="preserve">DE-ICER TRIGGER SPRAY 500ML        </t>
  </si>
  <si>
    <t xml:space="preserve">DE-ICER TRIGGER SPRAY 750ML        </t>
  </si>
  <si>
    <t xml:space="preserve">ONHAND NON-ABRASIVE HAND WIPES 80  </t>
  </si>
  <si>
    <t xml:space="preserve">ONHAND NON-ABRASIVE HAND WIPES 100 </t>
  </si>
  <si>
    <t xml:space="preserve">ONHAND ABRASIVE HAND WIPES 70      </t>
  </si>
  <si>
    <t xml:space="preserve">LOCTITE 7850 HAND CLEANER 3L       </t>
  </si>
  <si>
    <t xml:space="preserve">STP OIL TREATMENT 300ML            </t>
  </si>
  <si>
    <t xml:space="preserve">STP ENG FLUSH 450ML                </t>
  </si>
  <si>
    <t xml:space="preserve">STP CARB SPRAY CLEANER 500ML       </t>
  </si>
  <si>
    <t xml:space="preserve">STP FUEL INJECTOR CLEANER 200ML    </t>
  </si>
  <si>
    <t xml:space="preserve">STP SMOKE TREATMENT 450ML          </t>
  </si>
  <si>
    <t xml:space="preserve">STP POWER STEERING FLUID 350ML     </t>
  </si>
  <si>
    <t xml:space="preserve">STP SON OF A GUN! 250ML            </t>
  </si>
  <si>
    <t xml:space="preserve">3L ONHAND CITRUS HAND CLEANER      </t>
  </si>
  <si>
    <t xml:space="preserve">500ML ONHAND BARRIER CREAM         </t>
  </si>
  <si>
    <t xml:space="preserve">LITTLE TREE AIR FRESHENERS (BOXED) </t>
  </si>
  <si>
    <t xml:space="preserve">5L DISPENSER PUMP                  </t>
  </si>
  <si>
    <t xml:space="preserve">CRANBERRY AIR FRESHENER 750ML      </t>
  </si>
  <si>
    <t xml:space="preserve">CITRUS ZEST AIR FRESHENER 750ML    </t>
  </si>
  <si>
    <t xml:space="preserve">WILD BERRY AIR FRESHENER 750ML     </t>
  </si>
  <si>
    <t xml:space="preserve">AIR FRESHENER AUTO DISPENSER UNIT  </t>
  </si>
  <si>
    <t xml:space="preserve">CITRUS ZEST AIR FRESHENER 243ML    </t>
  </si>
  <si>
    <t xml:space="preserve">CRANBERRY AIR FRESHENER 243ML      </t>
  </si>
  <si>
    <t xml:space="preserve">WILD BERRY AIR FRESHENER 243ML     </t>
  </si>
  <si>
    <t xml:space="preserve">LINE MARKING PAINTS (BLU) 750ML    </t>
  </si>
  <si>
    <t xml:space="preserve">LINE MARKING PAINTS (WHT) 750ML    </t>
  </si>
  <si>
    <t xml:space="preserve">LINE MARKING PAINTS (YLW) 750ML    </t>
  </si>
  <si>
    <t xml:space="preserve">ANTIFREEZE 5L                      </t>
  </si>
  <si>
    <t xml:space="preserve">FLOOR PAINT (RED) 5L               </t>
  </si>
  <si>
    <t xml:space="preserve">FLOOR PAINT (GRY) 5L               </t>
  </si>
  <si>
    <t xml:space="preserve">GREY PRIMER 400ML                  </t>
  </si>
  <si>
    <t xml:space="preserve">WHITE PRIMER 400ML                 </t>
  </si>
  <si>
    <t xml:space="preserve">BLACK PAINT(M) 400ML               </t>
  </si>
  <si>
    <t xml:space="preserve">BLACK PAINT(S) 400ML               </t>
  </si>
  <si>
    <t xml:space="preserve">BLACK PAINT(G) 400ML               </t>
  </si>
  <si>
    <t>G62750</t>
  </si>
  <si>
    <t>G62752</t>
  </si>
  <si>
    <t>G62754</t>
  </si>
  <si>
    <t>G62756</t>
  </si>
  <si>
    <t>G62758</t>
  </si>
  <si>
    <t>G62760</t>
  </si>
  <si>
    <t>G62762</t>
  </si>
  <si>
    <t xml:space="preserve">90° GREASE NIPPLES 1/8BSP/GAS      </t>
  </si>
  <si>
    <t xml:space="preserve">90° GREASE NIPPLES 1/4UNF          </t>
  </si>
  <si>
    <t xml:space="preserve">90° GREASE NIPPLES 6X1.00MM        </t>
  </si>
  <si>
    <t xml:space="preserve">90° GREASE NIPPLES 8X1.25MM        </t>
  </si>
  <si>
    <t xml:space="preserve">90° GREASE NIPPLES 10X1.50MM       </t>
  </si>
  <si>
    <t xml:space="preserve">LONG STRT GREASE NIPPLES 1/4UNF    </t>
  </si>
  <si>
    <t xml:space="preserve">RND HEAD GREASE NIPPLES 1/8BSP/GAS </t>
  </si>
  <si>
    <t xml:space="preserve">RND HEAD GREASE NIPPLES 1/4BSP/GAS </t>
  </si>
  <si>
    <t xml:space="preserve">HEX  HEAD GREASE NIPPLES 3/8BSF    </t>
  </si>
  <si>
    <t xml:space="preserve">STRT GREASE NIPPLES 8X1.00MM       </t>
  </si>
  <si>
    <t xml:space="preserve">45° GREASE NIPPLES 8X1.00MM        </t>
  </si>
  <si>
    <t xml:space="preserve">STRT GREASE NIPPLES 8X1.25MM       </t>
  </si>
  <si>
    <t xml:space="preserve">STRT GREASE NIPPLES 10X1.00MM      </t>
  </si>
  <si>
    <t xml:space="preserve">45° GREASE NIPPLES 10X1.00MM       </t>
  </si>
  <si>
    <t xml:space="preserve">SWIVEL CONNECTORS 1/8BSP/GAS       </t>
  </si>
  <si>
    <t xml:space="preserve">HOOK-ON CONNECTORS 1/8BSP/GAS      </t>
  </si>
  <si>
    <t xml:space="preserve">SWIVEL FLEXI RUBBER HOSES 450MM    </t>
  </si>
  <si>
    <t xml:space="preserve">PISTON OIL PUMP                    </t>
  </si>
  <si>
    <t xml:space="preserve">ROTARY BARREL PUMP                 </t>
  </si>
  <si>
    <t xml:space="preserve">ROTARY OIL DRUM PUMP C/W POLE      </t>
  </si>
  <si>
    <t xml:space="preserve">SYPHON PUMP FOR 205L DRUM          </t>
  </si>
  <si>
    <t xml:space="preserve">SELF-PRIMING HD DISPLACEMENT PUMP  </t>
  </si>
  <si>
    <t xml:space="preserve">GEAR OIL TRANSFER PUMP             </t>
  </si>
  <si>
    <t xml:space="preserve">OIL SUCTION SYRINGE                </t>
  </si>
  <si>
    <t xml:space="preserve">MANUAL DELIVERY NOZZLE             </t>
  </si>
  <si>
    <t xml:space="preserve">EMERGENCY FUEL TRANSFER PUMP       </t>
  </si>
  <si>
    <t xml:space="preserve">SUBMERSIBLE TRANSFER PUMP 12V      </t>
  </si>
  <si>
    <t xml:space="preserve">AEROFLO TAP 20L DRUMS              </t>
  </si>
  <si>
    <t xml:space="preserve">BARREL ADAPTOR                     </t>
  </si>
  <si>
    <t xml:space="preserve">HD LEVER GREASE GUN                </t>
  </si>
  <si>
    <t xml:space="preserve">LEVER GREASE GUN (BLA)             </t>
  </si>
  <si>
    <t xml:space="preserve">MINI GREASE GUN                    </t>
  </si>
  <si>
    <t xml:space="preserve">PISTOL TYPE GREASE GUN             </t>
  </si>
  <si>
    <t xml:space="preserve">AIR DRIVEN GREASE GUN 120PSI       </t>
  </si>
  <si>
    <t xml:space="preserve">COPPER GREASE 20G                  </t>
  </si>
  <si>
    <t xml:space="preserve">COPPER GREASE 70G                  </t>
  </si>
  <si>
    <t xml:space="preserve">ABSORBENT PADS HEAVYWEIGHT         </t>
  </si>
  <si>
    <t xml:space="preserve">ABSORBENT PADS LIGHTWEIGHT         </t>
  </si>
  <si>
    <t xml:space="preserve">ABSORBENT ROLLS HEAVYWEIGHT        </t>
  </si>
  <si>
    <t xml:space="preserve">ABSORBENT SOCKS (UNIVERSAL)        </t>
  </si>
  <si>
    <t xml:space="preserve">SPILL CONTROL KITS 30L (UNIVERSAL) </t>
  </si>
  <si>
    <t xml:space="preserve">RED RUBBER GREASE 500G             </t>
  </si>
  <si>
    <t xml:space="preserve">SPILL CONTROL KITS 65L (CHEMICAL)  </t>
  </si>
  <si>
    <t xml:space="preserve">ISOL8 ORGANIC ABSORBENT BAG 1.3KG  </t>
  </si>
  <si>
    <t xml:space="preserve">MULTI-ZORB ABSORBENT GRANULES 20L  </t>
  </si>
  <si>
    <t xml:space="preserve">ABSODAN ABSORBENT GRANULES 20L     </t>
  </si>
  <si>
    <t xml:space="preserve">SPILL CONTROL KITS 30L (OIL)       </t>
  </si>
  <si>
    <t xml:space="preserve">SPILL CONTROL KITS 30L (CHEMICAL)  </t>
  </si>
  <si>
    <t xml:space="preserve">ROUND FUNNELS 100MM                </t>
  </si>
  <si>
    <t xml:space="preserve">POLYTHENE FUNNEL &amp; FLEXI SPOUT 9"  </t>
  </si>
  <si>
    <t xml:space="preserve">RECTANGULAR FUNNEL 12"             </t>
  </si>
  <si>
    <t xml:space="preserve">JUG &amp; FLEXI SPOUT 5L               </t>
  </si>
  <si>
    <t xml:space="preserve">MEASURING JUG (CLR) 1L             </t>
  </si>
  <si>
    <t xml:space="preserve">MEASURING JUG (CLR) 2L             </t>
  </si>
  <si>
    <t xml:space="preserve">MEASURING JUG (CLR) 3L             </t>
  </si>
  <si>
    <t xml:space="preserve">MEASURING JUG (CLR) 5L             </t>
  </si>
  <si>
    <t xml:space="preserve">STEEL OIL CAN 500ML                </t>
  </si>
  <si>
    <t xml:space="preserve">MEASURING JUG 1.5L                 </t>
  </si>
  <si>
    <t xml:space="preserve">MEASURING JUG 5.0L                 </t>
  </si>
  <si>
    <t xml:space="preserve">MEASURING JUG (CLR) 0.5L           </t>
  </si>
  <si>
    <t xml:space="preserve">CHEMICAL PUMP SPRAYER REPAIR KIT   </t>
  </si>
  <si>
    <t xml:space="preserve">FUEL CAN (BLA) 5L                  </t>
  </si>
  <si>
    <t xml:space="preserve">FUEL CAN (GRN) 5L                  </t>
  </si>
  <si>
    <t xml:space="preserve">FUEL CAN (RED) 5L                  </t>
  </si>
  <si>
    <t xml:space="preserve">CHEMICAL PUMP SPRAYER 1L           </t>
  </si>
  <si>
    <t xml:space="preserve">FUEL CAN (BLA) 10L                 </t>
  </si>
  <si>
    <t xml:space="preserve">JERRY CAN (BLA) 20L                </t>
  </si>
  <si>
    <t xml:space="preserve">JERRY CAN (GRN) 20L                </t>
  </si>
  <si>
    <t xml:space="preserve">JERRY CAN (RED) 20L                </t>
  </si>
  <si>
    <t xml:space="preserve">DRAIN PAN 8L                       </t>
  </si>
  <si>
    <t xml:space="preserve">DRAIN PAN 14L                      </t>
  </si>
  <si>
    <t xml:space="preserve">BUILDERS BUCKET 14L                </t>
  </si>
  <si>
    <t xml:space="preserve">DEB SKIN PROTECTION CENTER         </t>
  </si>
  <si>
    <t xml:space="preserve">VAN CRADLE STARTER PACK            </t>
  </si>
  <si>
    <t xml:space="preserve">DEB LIME WASH 2L                   </t>
  </si>
  <si>
    <t xml:space="preserve">DEB CITRUS POWER WASH 2L           </t>
  </si>
  <si>
    <t xml:space="preserve">DEB SWAFEGA POWER 4L               </t>
  </si>
  <si>
    <t xml:space="preserve">DEB CRADLE PROTECTIVE CREAM 750ML  </t>
  </si>
  <si>
    <t xml:space="preserve">DEB CRADLE HAND CLEANER 750ML      </t>
  </si>
  <si>
    <t xml:space="preserve">DEB CRADLE SKIN SANITISER 750ML    </t>
  </si>
  <si>
    <t xml:space="preserve">SWARFEGA HD HAND CLEANER 4.5L      </t>
  </si>
  <si>
    <t xml:space="preserve">SWARFEGA HD HAND CLEANER 15L       </t>
  </si>
  <si>
    <t xml:space="preserve">SWARFEGA ORIGINAL HAND CLEAN 15L   </t>
  </si>
  <si>
    <t xml:space="preserve">SWARFEGA ORANGE HAND CLEANER 4L    </t>
  </si>
  <si>
    <t xml:space="preserve">SWARFEGA ORANGE HAND CLEANER 15L   </t>
  </si>
  <si>
    <t xml:space="preserve">DEB RELAX LOTION HANDWASH 1L       </t>
  </si>
  <si>
    <t xml:space="preserve">SWARFEGA ULTRA CON POWER WASH 2.5L </t>
  </si>
  <si>
    <t xml:space="preserve">JANITOL RAPIDE 5L                  </t>
  </si>
  <si>
    <t xml:space="preserve">DEB CUTAN CARTRIDGE 1L             </t>
  </si>
  <si>
    <t xml:space="preserve">TWIN TERMINAL HORNS 24V            </t>
  </si>
  <si>
    <t xml:space="preserve">REVERSING ALARMS 12V, 80DB         </t>
  </si>
  <si>
    <t xml:space="preserve">BRITAX XENON 3 BOLT BEACON         </t>
  </si>
  <si>
    <t xml:space="preserve">BRITAX MAGNETIC ROTATING BEACON    </t>
  </si>
  <si>
    <t xml:space="preserve">12V HALO WORK LAMP 203X130MM       </t>
  </si>
  <si>
    <t xml:space="preserve">RUBBOLITE 3 BOLT ROTATING BEACON   </t>
  </si>
  <si>
    <t xml:space="preserve">HELLA MARKER LAMP (RED)            </t>
  </si>
  <si>
    <t xml:space="preserve">ANTI-LUCE FASTENERS 21MM, M8       </t>
  </si>
  <si>
    <t xml:space="preserve">ANTI-LUCE FASTENERS 12MM, WELD-ON  </t>
  </si>
  <si>
    <t xml:space="preserve">GRAVELLY FASTENERS                 </t>
  </si>
  <si>
    <t xml:space="preserve">CARBINE HOOK 14X180MM              </t>
  </si>
  <si>
    <t>H70565</t>
  </si>
  <si>
    <t xml:space="preserve">BONNET RELEASE CABLE               </t>
  </si>
  <si>
    <t>H70595</t>
  </si>
  <si>
    <t xml:space="preserve">STRIPE REMOVER WHEEL               </t>
  </si>
  <si>
    <t xml:space="preserve">WASHER ELBOWS                      </t>
  </si>
  <si>
    <t xml:space="preserve">WASHER SINGLE OUTLET JETS          </t>
  </si>
  <si>
    <t xml:space="preserve">WASHER DOUBLE OUTLET JETS          </t>
  </si>
  <si>
    <t>H70660</t>
  </si>
  <si>
    <t xml:space="preserve">WASHER PUMP 12V                    </t>
  </si>
  <si>
    <t xml:space="preserve">WASHER PUMP 24V                    </t>
  </si>
  <si>
    <t xml:space="preserve">6.5FT ROUND HANDLE STOP CABLES     </t>
  </si>
  <si>
    <t xml:space="preserve">8FT ROUND HANDLE STOP CABLES       </t>
  </si>
  <si>
    <t xml:space="preserve">13FT ROUND HANDLE STOP CABLES      </t>
  </si>
  <si>
    <t xml:space="preserve">6.5FT T HANDLE STOP CABLES         </t>
  </si>
  <si>
    <t xml:space="preserve">8FT T HANDLE STOP CABLES           </t>
  </si>
  <si>
    <t xml:space="preserve">13FT T HANDLE STOP CABLES          </t>
  </si>
  <si>
    <t xml:space="preserve">10FT T HANDLE CONTROL CABLES       </t>
  </si>
  <si>
    <t xml:space="preserve">BRAKE PIN R-GRIPS 3/16" &amp; 1.2MM    </t>
  </si>
  <si>
    <t xml:space="preserve">R-GRIPS 2.5X10MM                   </t>
  </si>
  <si>
    <t xml:space="preserve">R-GRIPS 6.0X31MM                   </t>
  </si>
  <si>
    <t xml:space="preserve">R-GRIPS 8.0X40MM                   </t>
  </si>
  <si>
    <t xml:space="preserve">LINCH PINS M8X60MM                 </t>
  </si>
  <si>
    <t xml:space="preserve">30M BOWDEN CABLE INNER 1.91MM      </t>
  </si>
  <si>
    <t xml:space="preserve">30M BOWDEN CABLE INNER 1.57MM      </t>
  </si>
  <si>
    <t xml:space="preserve">15M BOWDEN CABLE OUTER             </t>
  </si>
  <si>
    <t xml:space="preserve">MARKER LAMP (RED/CLR) 94X83X81MM   </t>
  </si>
  <si>
    <t xml:space="preserve">REPLACEMENT LENS (MODEL 261)       </t>
  </si>
  <si>
    <t xml:space="preserve">POSITION LAMP (RED) 46X75MM        </t>
  </si>
  <si>
    <t xml:space="preserve">POSITION LAMP (WHT) 46X75MM        </t>
  </si>
  <si>
    <t xml:space="preserve">50 REPLACEMENT BULB HOLDERS        </t>
  </si>
  <si>
    <t xml:space="preserve">LIGHTWEIGHT MOT HOLDER             </t>
  </si>
  <si>
    <t xml:space="preserve">UK MARKER BOARD TYPE 1, 1400X140MM </t>
  </si>
  <si>
    <t>UK MARKER BOARD TYPE 2/3, 700X140MM</t>
  </si>
  <si>
    <t xml:space="preserve">CONVEX R/VIEW MIRROR 305X205MM     </t>
  </si>
  <si>
    <t xml:space="preserve">CONVEX R/VIEW MIRROR 205X150MM     </t>
  </si>
  <si>
    <t xml:space="preserve">RECTANGLE REFLECTOR (AMB) 100X45MM </t>
  </si>
  <si>
    <t xml:space="preserve">RECTANGLE REFLECTOR (WHT) 100X45MM </t>
  </si>
  <si>
    <t xml:space="preserve">WARNING TRIANGLE                   </t>
  </si>
  <si>
    <t xml:space="preserve">AIR BRAKE COUPLING MALE C          </t>
  </si>
  <si>
    <t xml:space="preserve">AIR BRAKE COUPLING MALE CA         </t>
  </si>
  <si>
    <t xml:space="preserve">AIR BRAKE COUPLING FEMALE CA       </t>
  </si>
  <si>
    <t xml:space="preserve">SELF SEAL VALVE FEMALE C &amp; CA      </t>
  </si>
  <si>
    <t xml:space="preserve">OPERATING SLEEVE FEMALE C          </t>
  </si>
  <si>
    <t xml:space="preserve">5M AIR BRAKE HOSE 1/2"             </t>
  </si>
  <si>
    <t xml:space="preserve">AIR BRAKE COIL (RED) 3.96M, 1/2BSP </t>
  </si>
  <si>
    <t xml:space="preserve">CIGARETTE LIGHTER PLUG             </t>
  </si>
  <si>
    <t xml:space="preserve">ELECTRICAL COIL PLUG 7PIN, 24V     </t>
  </si>
  <si>
    <t xml:space="preserve">LOAD SECURING ROPE 10MM, 27M       </t>
  </si>
  <si>
    <t xml:space="preserve">TOW ROPE 3TONNE                    </t>
  </si>
  <si>
    <t xml:space="preserve">ELASTIC CORD SET, 20PCS            </t>
  </si>
  <si>
    <t xml:space="preserve">SHUT OFF VALVE 1/2BSP FEMALE       </t>
  </si>
  <si>
    <t xml:space="preserve">PSV INTERIOR ARM (VM3 MIRRORS)     </t>
  </si>
  <si>
    <t xml:space="preserve">WHEEL BRACES 3/4" WHITWORTH (33MM) </t>
  </si>
  <si>
    <t xml:space="preserve">WHEEL BRACES 15/16" AF (24MM)      </t>
  </si>
  <si>
    <t xml:space="preserve">WHEEL BRACES 27MM                  </t>
  </si>
  <si>
    <t xml:space="preserve">FLAT R/VIEW MIRROR 260X160MM       </t>
  </si>
  <si>
    <t xml:space="preserve">CONVEX R/VIEW MIRROR 260X160MM     </t>
  </si>
  <si>
    <t xml:space="preserve">FLAT R/VIEW LENSES 253X153MM       </t>
  </si>
  <si>
    <t xml:space="preserve">CONVEX R/VIEW LENSES 253X153MM     </t>
  </si>
  <si>
    <t xml:space="preserve">LOCKING POCKET KNIFE               </t>
  </si>
  <si>
    <t xml:space="preserve">LOCKING TIE DOWN 25MMX1.8M, 400KG  </t>
  </si>
  <si>
    <t xml:space="preserve">RATCHET TIE DOWN 25MMX5M, 500KG    </t>
  </si>
  <si>
    <t xml:space="preserve">RATCHET TIE DOWN 25MMX5M, 900KG    </t>
  </si>
  <si>
    <t xml:space="preserve">RATCHET TIE DOWN 38MMX5M, 2000KG   </t>
  </si>
  <si>
    <t xml:space="preserve">RATCHET TIE DOWN 50MMX8M, 4000KG   </t>
  </si>
  <si>
    <t xml:space="preserve">TROLLEY JACK SHORT CHASSIS 2TONNE  </t>
  </si>
  <si>
    <t xml:space="preserve">TROLLEY JACK 3TONNE                </t>
  </si>
  <si>
    <t xml:space="preserve">TROLLEY JACK ROCKET LIFT 3TONNE    </t>
  </si>
  <si>
    <t xml:space="preserve">BOTTLE JACK 10TONNE                </t>
  </si>
  <si>
    <t xml:space="preserve">AXLE STANDS 3TONNE                 </t>
  </si>
  <si>
    <t xml:space="preserve">AXLE STANDS 6TONNE                 </t>
  </si>
  <si>
    <t xml:space="preserve">COMPOSITE CREEPER 6 WHEELS         </t>
  </si>
  <si>
    <t xml:space="preserve">MECHANICS MAT SET EVA 22MM         </t>
  </si>
  <si>
    <t xml:space="preserve">MECHANICS MAT SET EVA 28MM         </t>
  </si>
  <si>
    <t xml:space="preserve">LOAD SLING 3M, 3TONNE              </t>
  </si>
  <si>
    <t xml:space="preserve">RIGID BLADE SCRAPER SET, 3PCS      </t>
  </si>
  <si>
    <t xml:space="preserve">G/PURPOSE SUCTION FEED SPRAY GUN   </t>
  </si>
  <si>
    <t xml:space="preserve">PARAFFIN SPRAY GUN                 </t>
  </si>
  <si>
    <t xml:space="preserve">AIR OPERATED UNDERBODY COATING GUN </t>
  </si>
  <si>
    <t xml:space="preserve">AIR/HYDRAULIC RIVETER HD           </t>
  </si>
  <si>
    <t xml:space="preserve">AIR HAMMER &amp; CHISELS               </t>
  </si>
  <si>
    <t xml:space="preserve">AIR NEEDLE SCALER 32MM STROKE      </t>
  </si>
  <si>
    <t xml:space="preserve">AIR CUT-OFF TOOL 75MM              </t>
  </si>
  <si>
    <t xml:space="preserve">GENERATION AIR CUT-OFF TOOL 75MM   </t>
  </si>
  <si>
    <t xml:space="preserve">AIR SAW RECIPROCATING              </t>
  </si>
  <si>
    <t xml:space="preserve">AIR SAW BLADES 14TPI               </t>
  </si>
  <si>
    <t xml:space="preserve">AIR SAW BLADES 24TPI               </t>
  </si>
  <si>
    <t xml:space="preserve">Z-SWIVEL AIR CONNECTOR/REGULATOR   </t>
  </si>
  <si>
    <t xml:space="preserve">AIR FILTER/REGULATOR/LUBRICATOR HD </t>
  </si>
  <si>
    <t xml:space="preserve">AIR REGULATOR 1/4BSP F-1/4BSP M    </t>
  </si>
  <si>
    <t xml:space="preserve">AIR BLOW GUN 200MM                 </t>
  </si>
  <si>
    <t xml:space="preserve">AIR BLOW GUN 500MM &amp; SAFETY NOZZLE </t>
  </si>
  <si>
    <t xml:space="preserve">GLUE GUN 230V                      </t>
  </si>
  <si>
    <t xml:space="preserve">GRINDING WHEEL DRESSER             </t>
  </si>
  <si>
    <t xml:space="preserve">MAGNIFYING GLASS 75MM              </t>
  </si>
  <si>
    <t xml:space="preserve">STAPLE &amp; NAIL GUN 6-14MM           </t>
  </si>
  <si>
    <t xml:space="preserve">STAPLES 14MM                       </t>
  </si>
  <si>
    <t xml:space="preserve">DIGITAL BAT LOAD TESTER 125AMP     </t>
  </si>
  <si>
    <t xml:space="preserve">HD CIRCUIT TESTER                  </t>
  </si>
  <si>
    <t xml:space="preserve">POLARITY CIRCUIT TESTER            </t>
  </si>
  <si>
    <t xml:space="preserve">FUEL COUPLING PLIERS SET, 3PCS     </t>
  </si>
  <si>
    <t xml:space="preserve">FUEL INJECTION TEST SET            </t>
  </si>
  <si>
    <t>K89025</t>
  </si>
  <si>
    <t xml:space="preserve">PETROL ENG COMPRESSION SET         </t>
  </si>
  <si>
    <t xml:space="preserve">ZECA COOLING SYSTEM TESTER         </t>
  </si>
  <si>
    <t xml:space="preserve">PRO ANTI-FREEZE TESTER ETHYLENE    </t>
  </si>
  <si>
    <t xml:space="preserve">PRO ANTI-FREEZE TESTER PROPYLENE   </t>
  </si>
  <si>
    <t xml:space="preserve">ENG PULLEY PULLER SET              </t>
  </si>
  <si>
    <t xml:space="preserve">DIESEL COMPRESSION MASTER SET      </t>
  </si>
  <si>
    <t xml:space="preserve">AUXILIARY BELT REPLACEMENT TOOL    </t>
  </si>
  <si>
    <t xml:space="preserve">ADJUSTABLE CYLINDER HONE 2-7"      </t>
  </si>
  <si>
    <t xml:space="preserve">REPLACEMENT STONES (CYLINDER HONE) </t>
  </si>
  <si>
    <t xml:space="preserve">1/2" STUD EXTRACTOR SET, 4PCS      </t>
  </si>
  <si>
    <t xml:space="preserve">ALTERNATOR PULLEY TOOL SET, 18PCS  </t>
  </si>
  <si>
    <t xml:space="preserve">1/2" CYLINDER HEAD BOLT SET, 8PCS  </t>
  </si>
  <si>
    <t xml:space="preserve">LAMBDA SOCKET SET, 7PCS            </t>
  </si>
  <si>
    <t xml:space="preserve">3/8" GLOWPLUG UNIVERSAL SOCKET SET </t>
  </si>
  <si>
    <t xml:space="preserve">DRAIN PLUG KEY SET, 5PCS           </t>
  </si>
  <si>
    <t xml:space="preserve">DRAIN PLUG KEY SET, 19PCS          </t>
  </si>
  <si>
    <t xml:space="preserve">OIL FILTER WRENCH 180°, 50-65MM    </t>
  </si>
  <si>
    <t xml:space="preserve">OIL FILTER WRENCH 180°, 65-83MM    </t>
  </si>
  <si>
    <t xml:space="preserve">OIL FILTER WRENCH 180°, 75-95MM    </t>
  </si>
  <si>
    <t xml:space="preserve">OIL FILTER WRENCH 180°, 100-115MM  </t>
  </si>
  <si>
    <t xml:space="preserve">HD STRAP FILTER WRENCH 300MM       </t>
  </si>
  <si>
    <t xml:space="preserve">OIL FILTER PLIERS 10"              </t>
  </si>
  <si>
    <t xml:space="preserve">OIL FILTER PLIERS 12"              </t>
  </si>
  <si>
    <t xml:space="preserve">LONG REACH HOSE CLAMP PLIERS       </t>
  </si>
  <si>
    <t xml:space="preserve">SOFT HOSE CUTTER                   </t>
  </si>
  <si>
    <t xml:space="preserve">BRAKE PISTON WIND BACK TOOL        </t>
  </si>
  <si>
    <t xml:space="preserve">BRAKE SERVICE SET (RH &amp; LH), 21PCS </t>
  </si>
  <si>
    <t xml:space="preserve">PIPE BENDING PLIERS 3/16-3/8"      </t>
  </si>
  <si>
    <t xml:space="preserve">DISC BRAKE PISTON SPREADER         </t>
  </si>
  <si>
    <t xml:space="preserve">BRAKE FLARING TOOL &amp; ROTATE TURRET </t>
  </si>
  <si>
    <t xml:space="preserve">MINI TUBE CUTTER 3-16MM            </t>
  </si>
  <si>
    <t xml:space="preserve">VACUUM BRAKE BLEEDER               </t>
  </si>
  <si>
    <t xml:space="preserve">4-IN-1 BRAKE CYLINDER HONE         </t>
  </si>
  <si>
    <t xml:space="preserve">STEEL BRAKE / FUEL HOSE CLAMP      </t>
  </si>
  <si>
    <t xml:space="preserve">FLEXI LINE CLAMP S                 </t>
  </si>
  <si>
    <t xml:space="preserve">FLEXI LINE CLAMP M                 </t>
  </si>
  <si>
    <t xml:space="preserve">FLEXI LINE CLAMP L                 </t>
  </si>
  <si>
    <t xml:space="preserve">SCREW HOSE CLAMP                   </t>
  </si>
  <si>
    <t xml:space="preserve">CLUTCH ALIGNMENT TOOL              </t>
  </si>
  <si>
    <t xml:space="preserve">LOCK NUT REMOVAL TOOL SET, 7PCS    </t>
  </si>
  <si>
    <t xml:space="preserve">WHEEL NUT REMOVAL SET (A, B &amp; C)   </t>
  </si>
  <si>
    <t xml:space="preserve">BALL JOINT SEPARATOR SET, 3PCS     </t>
  </si>
  <si>
    <t xml:space="preserve">BALL JOINT SEPARATOR COMMERCIAL    </t>
  </si>
  <si>
    <t xml:space="preserve">BALL JOINT SEPARATOR 30-58MM       </t>
  </si>
  <si>
    <t xml:space="preserve">BALL JOINT SEPARATOR FORK 16"      </t>
  </si>
  <si>
    <t xml:space="preserve">COIL SPRING COMPRESSOR             </t>
  </si>
  <si>
    <t xml:space="preserve">BEARING SEPARATOR SET, 12PCS       </t>
  </si>
  <si>
    <t xml:space="preserve">SLIDE HAMMER / PULLER SET, 11PCS   </t>
  </si>
  <si>
    <t xml:space="preserve">HYDRAULIC PULLER SET, 25PCS        </t>
  </si>
  <si>
    <t xml:space="preserve">5T UNIVERSAL PULLER HUB 5/8UNF     </t>
  </si>
  <si>
    <t xml:space="preserve">SLIDE HAMMER 600MM, 4LB            </t>
  </si>
  <si>
    <t xml:space="preserve">CV BOOT CLIP CRIMPING PLIERS       </t>
  </si>
  <si>
    <t xml:space="preserve">CV BOOT CLIP SNIPS                 </t>
  </si>
  <si>
    <t xml:space="preserve">DENT PULLER 120MM                  </t>
  </si>
  <si>
    <t xml:space="preserve">PANEL TRIM REMOVAL SET, 12PCS      </t>
  </si>
  <si>
    <t xml:space="preserve">TRIM REMOVAL TOOL SET, 5PCS        </t>
  </si>
  <si>
    <t xml:space="preserve">BOJO SCRAPER TOOL SET, 5PCS        </t>
  </si>
  <si>
    <t xml:space="preserve">HAMMER CAP SCRAPER SET, 3PCS       </t>
  </si>
  <si>
    <t xml:space="preserve">DOOR TRIM PANEL REMOVAL TOOL       </t>
  </si>
  <si>
    <t xml:space="preserve">RADIO REMOVAL TOOL SET, 20PCS      </t>
  </si>
  <si>
    <t xml:space="preserve">UNIVERSAL LOCK OUT KIT             </t>
  </si>
  <si>
    <t xml:space="preserve">PRO WIPER ARM PULLER               </t>
  </si>
  <si>
    <t xml:space="preserve">SPLITTING CHISEL SET, 3PCS         </t>
  </si>
  <si>
    <t xml:space="preserve">HEADLAMP ADJUSTMENT TOOL SET, 4PCS </t>
  </si>
  <si>
    <t xml:space="preserve">MOT CORROSION ASSESSMENT TOOL      </t>
  </si>
  <si>
    <t xml:space="preserve">MINI PICK &amp; HOOK SET, 4PCS         </t>
  </si>
  <si>
    <t xml:space="preserve">ACCELERATOR / BRAKE PEDAL TOOL     </t>
  </si>
  <si>
    <t xml:space="preserve">1/2"&amp; 3/8" COMBI BIT SET, 42PCS    </t>
  </si>
  <si>
    <t xml:space="preserve">SOCKET RAIL SET, 115PCS            </t>
  </si>
  <si>
    <t xml:space="preserve">1/2" POWER BAR 24"X23MM            </t>
  </si>
  <si>
    <t xml:space="preserve">3/8" EXTENSION BAR SET, 5PCS       </t>
  </si>
  <si>
    <t xml:space="preserve">1/4" COMBI BIT SET, 100PCS         </t>
  </si>
  <si>
    <t xml:space="preserve">SECURITY BIT SET, 33PCS            </t>
  </si>
  <si>
    <t xml:space="preserve">IMPACT SPLINE BIT SET, 4PCS        </t>
  </si>
  <si>
    <t xml:space="preserve">JUMBO PRY BAR 900MM                </t>
  </si>
  <si>
    <t xml:space="preserve">HD PRY BAR SET 200-600MM, 4PCS     </t>
  </si>
  <si>
    <t xml:space="preserve">PRO LOCK GRIP PLIERS SET, 3PCS     </t>
  </si>
  <si>
    <t xml:space="preserve">CIRCLIP PLIERS SET, 4PCS           </t>
  </si>
  <si>
    <t xml:space="preserve">INT/EXT CIRCLIP PLIERS SET, 10PCS  </t>
  </si>
  <si>
    <t xml:space="preserve">AIR BLOW GUN 1/4BSP                </t>
  </si>
  <si>
    <t xml:space="preserve">SCREW EXTRACTOR SET 1/8-3/8", 5PCS </t>
  </si>
  <si>
    <t xml:space="preserve">3/8" BOLT GRIP EXPANSION SET, 5PCS </t>
  </si>
  <si>
    <t xml:space="preserve">BOA BOLT REMOVAL SET M6-12, 4PCS   </t>
  </si>
  <si>
    <t xml:space="preserve">COBALT DRILL SET 1-10MM, 19PCS     </t>
  </si>
  <si>
    <t xml:space="preserve">FEELER GAUGE 0.0152-0.737MM        </t>
  </si>
  <si>
    <t xml:space="preserve">DORMER HSS JOBBER DRILLS 1/16"     </t>
  </si>
  <si>
    <t xml:space="preserve">DORMER HSS JOBBER DRILLS 5/64"     </t>
  </si>
  <si>
    <t xml:space="preserve">DORMER HSS JOBBER DRILLS 3/32"     </t>
  </si>
  <si>
    <t xml:space="preserve">DORMER HSS JOBBER DRILLS 7/64"     </t>
  </si>
  <si>
    <t xml:space="preserve">DORMER HSS JOBBER DRILLS 1/8"      </t>
  </si>
  <si>
    <t xml:space="preserve">DORMER HSS JOBBER DRILLS 9/64"     </t>
  </si>
  <si>
    <t xml:space="preserve">DORMER HSS JOBBER DRILLS 5/32"     </t>
  </si>
  <si>
    <t xml:space="preserve">DORMER HSS JOBBER DRILLS 11/64"    </t>
  </si>
  <si>
    <t xml:space="preserve">DORMER HSS JOBBER DRILLS 3/16"     </t>
  </si>
  <si>
    <t xml:space="preserve">DORMER HSS JOBBER DRILLS 13/64"    </t>
  </si>
  <si>
    <t xml:space="preserve">DORMER HSS JOBBER DRILLS 7/32"     </t>
  </si>
  <si>
    <t xml:space="preserve">DORMER HSS JOBBER DRILLS 15/64"    </t>
  </si>
  <si>
    <t xml:space="preserve">DORMER HSS JOBBER DRILLS 1/4"      </t>
  </si>
  <si>
    <t xml:space="preserve">DORMER HSS JOBBER DRILLS 17/64"    </t>
  </si>
  <si>
    <t xml:space="preserve">DORMER HSS JOBBER DRILLS 9/32"     </t>
  </si>
  <si>
    <t xml:space="preserve">DORMER HSS JOBBER DRILLS 19/64"    </t>
  </si>
  <si>
    <t xml:space="preserve">DORMER HSS JOBBER DRILLS 5/16"     </t>
  </si>
  <si>
    <t xml:space="preserve">DORMER HSS JOBBER DRILLS 21/64"    </t>
  </si>
  <si>
    <t xml:space="preserve">DORMER HSS JOBBER DRILLS 11/32"    </t>
  </si>
  <si>
    <t xml:space="preserve">DORMER HSS JOBBER DRILLS 23/64"    </t>
  </si>
  <si>
    <t xml:space="preserve">DORMER HSS JOBBER DRILLS 3/8"      </t>
  </si>
  <si>
    <t xml:space="preserve">DORMER HSS JOBBER DRILLS 25/64"    </t>
  </si>
  <si>
    <t xml:space="preserve">DORMER HSS JOBBER DRILLS 13/32"    </t>
  </si>
  <si>
    <t xml:space="preserve">DORMER HSS JOBBER DRILLS 27/64"    </t>
  </si>
  <si>
    <t xml:space="preserve">DORMER HSS JOBBER DRILLS 7/16"     </t>
  </si>
  <si>
    <t xml:space="preserve">DORMER HSS JOBBER DRILLS 29/64"    </t>
  </si>
  <si>
    <t xml:space="preserve">DORMER HSS JOBBER DRILLS 15/32"    </t>
  </si>
  <si>
    <t xml:space="preserve">DORMER HSS JOBBER DRILLS 31/64"    </t>
  </si>
  <si>
    <t xml:space="preserve">DORMER HSS JOBBER DRILLS 1/2"      </t>
  </si>
  <si>
    <t xml:space="preserve">DORMER HSS JOBBER DRILLS 1/16-1/2" </t>
  </si>
  <si>
    <t xml:space="preserve">DRILLBOY HSS JOBBER DRILLS 1-13MM  </t>
  </si>
  <si>
    <t xml:space="preserve">1 FOR 6 S/DRIVER 25MM              </t>
  </si>
  <si>
    <t xml:space="preserve">1 FOR 6 S/DRIVER 100MM             </t>
  </si>
  <si>
    <t xml:space="preserve">1 FOR 6 S/DRIVER 200MM             </t>
  </si>
  <si>
    <t xml:space="preserve">1 FOR 6 VDE S/DRIVER 100MM         </t>
  </si>
  <si>
    <t xml:space="preserve">1 FOR 6 S/DRIVER SET, 3PCS         </t>
  </si>
  <si>
    <t xml:space="preserve">1 FOR 6 S/DRIVER SET, 4PCS         </t>
  </si>
  <si>
    <t xml:space="preserve">DRILL CHUCK KEYS 5/16" &amp; 3/8"      </t>
  </si>
  <si>
    <t xml:space="preserve">ADJUST TAP WRENCH                  </t>
  </si>
  <si>
    <t xml:space="preserve">TAP WRENCH &amp; RATCHET               </t>
  </si>
  <si>
    <t xml:space="preserve">HEX DIE NUT M3X0.5                 </t>
  </si>
  <si>
    <t xml:space="preserve">HEX DIE NUT M4X0.7                 </t>
  </si>
  <si>
    <t xml:space="preserve">HEX DIE NUT M5X0.8                 </t>
  </si>
  <si>
    <t xml:space="preserve">HEX DIE NUT M6X1.0                 </t>
  </si>
  <si>
    <t xml:space="preserve">HEX DIE NUT M8X1.25                </t>
  </si>
  <si>
    <t xml:space="preserve">HEX DIE NUT M10X1.5                </t>
  </si>
  <si>
    <t xml:space="preserve">HEX DIE NUT M12X1.75               </t>
  </si>
  <si>
    <t xml:space="preserve">ROTARY BURR SET                    </t>
  </si>
  <si>
    <t xml:space="preserve">ROTARY BURR CYLINDRICAL            </t>
  </si>
  <si>
    <t xml:space="preserve">ROTARY BURR BALL NOSE              </t>
  </si>
  <si>
    <t xml:space="preserve">ROTARY BURR CONICAL BALL NOSE      </t>
  </si>
  <si>
    <t xml:space="preserve">ROTARY BURR POINTED TREE NOSE      </t>
  </si>
  <si>
    <t xml:space="preserve">ROTARY BURR ROUND NOSE             </t>
  </si>
  <si>
    <t xml:space="preserve">ROTARY BURR OVAL NOSE              </t>
  </si>
  <si>
    <t xml:space="preserve">HSS TAP SET M4-M12                 </t>
  </si>
  <si>
    <t xml:space="preserve">HSS SOLID DIE SET M3-M12           </t>
  </si>
  <si>
    <t xml:space="preserve">TAP SET M3X0.5, 3PCS               </t>
  </si>
  <si>
    <t xml:space="preserve">TAP SET M4X0.7, 3PCS               </t>
  </si>
  <si>
    <t xml:space="preserve">V-COIL KIT M5                      </t>
  </si>
  <si>
    <t xml:space="preserve">V-COIL KIT M6                      </t>
  </si>
  <si>
    <t xml:space="preserve">V-COIL KIT M8                      </t>
  </si>
  <si>
    <t xml:space="preserve">V-COIL KIT M10                     </t>
  </si>
  <si>
    <t xml:space="preserve">V-COIL KIT M12                     </t>
  </si>
  <si>
    <t xml:space="preserve">V-COIL INSERTS M5                  </t>
  </si>
  <si>
    <t xml:space="preserve">V-COIL INSERTS M6                  </t>
  </si>
  <si>
    <t xml:space="preserve">V-COIL INSERTS M8                  </t>
  </si>
  <si>
    <t xml:space="preserve">V-COIL INSERTS M10                 </t>
  </si>
  <si>
    <t xml:space="preserve">V-COIL INSERTS M12                 </t>
  </si>
  <si>
    <t xml:space="preserve">V-COIL SPARK PLUG KIT M14X1.25     </t>
  </si>
  <si>
    <t xml:space="preserve">V-COIL INSERTS M14X1.25, 1/2"      </t>
  </si>
  <si>
    <t xml:space="preserve">V-COIL INSERTS M14X1.25, 3/4"      </t>
  </si>
  <si>
    <t xml:space="preserve">PYTHON FILE HANDLES NO.1           </t>
  </si>
  <si>
    <t xml:space="preserve">PYTHON FILE HANDLES NO.2           </t>
  </si>
  <si>
    <t xml:space="preserve">VERNIER CALLIPER 150MM             </t>
  </si>
  <si>
    <t xml:space="preserve">MEASURING TAPE 8M                  </t>
  </si>
  <si>
    <t xml:space="preserve">ACE HOSE CLIP FLEXI DRIVER 7MM     </t>
  </si>
  <si>
    <t xml:space="preserve">TRIM KNIFE BLADES                  </t>
  </si>
  <si>
    <t xml:space="preserve">TRIM KNIFE BLADES (BULK BOX)       </t>
  </si>
  <si>
    <t xml:space="preserve">SNAP-OFF BLADE KNIFE 9MM           </t>
  </si>
  <si>
    <t xml:space="preserve">SNAP-OFF BLADE KNIFE 18MM          </t>
  </si>
  <si>
    <t xml:space="preserve">RIVETER NOZZLES 3MM (1/8")         </t>
  </si>
  <si>
    <t>LONG ARM RIVETER NOZZLES 4, 5 &amp; 6MM</t>
  </si>
  <si>
    <t xml:space="preserve">HSS BODYSAW BLADES 24TPI           </t>
  </si>
  <si>
    <t xml:space="preserve">HSS BODYSAW BLADES 32TPI           </t>
  </si>
  <si>
    <t xml:space="preserve">BI-METAL HSS BODYSAW BLADES 24TPI  </t>
  </si>
  <si>
    <t xml:space="preserve">JIGSAW BLADES METAL 75MM           </t>
  </si>
  <si>
    <t xml:space="preserve">HICK HAMMER HANDLES 10" CLUB       </t>
  </si>
  <si>
    <t xml:space="preserve">HICK HAMMER HANDLES 16" ENGINEERS  </t>
  </si>
  <si>
    <t xml:space="preserve">WELD CHIPPING HAMMER               </t>
  </si>
  <si>
    <t xml:space="preserve">ENGINEERS BALL PEIN HAMMER 32OZ    </t>
  </si>
  <si>
    <t xml:space="preserve">MASONS CLUB HAMMER 4LB             </t>
  </si>
  <si>
    <t xml:space="preserve">COPPER &amp; HIDE HAMMER NO.2          </t>
  </si>
  <si>
    <t xml:space="preserve">NYLON HAMMER 1.5LB                 </t>
  </si>
  <si>
    <t xml:space="preserve">DOUBLE FACED SLEDGE HAMMER 7LB     </t>
  </si>
  <si>
    <t xml:space="preserve">WRECKING BAR/JEMMY 460X16MM        </t>
  </si>
  <si>
    <t xml:space="preserve">UNIVERSAL SCRAPER 2.1/2"           </t>
  </si>
  <si>
    <t xml:space="preserve">WERA SUPADRIV BITS PZ 3X50         </t>
  </si>
  <si>
    <t xml:space="preserve">VISE-GRIP STRT PLIERS 175MM        </t>
  </si>
  <si>
    <t xml:space="preserve">VISE-GRIP LONG PLIERS 150MM        </t>
  </si>
  <si>
    <t xml:space="preserve">VISE-GRIP C CLAMP 150MM            </t>
  </si>
  <si>
    <t xml:space="preserve">TIN SNIPS 10" STRT                 </t>
  </si>
  <si>
    <t xml:space="preserve">MOUNTED STONE SET, 10PCS           </t>
  </si>
  <si>
    <t xml:space="preserve">GENERAL USE SCISSORS               </t>
  </si>
  <si>
    <t xml:space="preserve">HQ SCISSORS 280MM                  </t>
  </si>
  <si>
    <t xml:space="preserve">PLIERS SET, 3PCS                   </t>
  </si>
  <si>
    <t xml:space="preserve">1/2" DRIVE EXTENDING WHEEL WRENCH  </t>
  </si>
  <si>
    <t xml:space="preserve">BREAKAWAY BLADE KNIFE              </t>
  </si>
  <si>
    <t xml:space="preserve">GENERAL USE SCRAPERS 1"            </t>
  </si>
  <si>
    <t xml:space="preserve">GENERAL USE SCRAPERS 3"            </t>
  </si>
  <si>
    <t xml:space="preserve">ICE SCRAPER WITH SQUEEGEE          </t>
  </si>
  <si>
    <t xml:space="preserve">PROFESSIONAL PAINT SCRAPER 1.1/2"  </t>
  </si>
  <si>
    <t xml:space="preserve">PROFESSIONAL PAINT SCRAPER 3"      </t>
  </si>
  <si>
    <t xml:space="preserve">SOCKET RAIL 1/2" DRIVE             </t>
  </si>
  <si>
    <t xml:space="preserve">MECH CRIMPING TOOL HEX 6-50SQMM    </t>
  </si>
  <si>
    <t xml:space="preserve">MECH CRIMPING TOOL HEX 25-150SQMM  </t>
  </si>
  <si>
    <t xml:space="preserve">KENTUCKY MOP HANDLE                </t>
  </si>
  <si>
    <t xml:space="preserve">KENTUCKY MOP FITTING               </t>
  </si>
  <si>
    <t xml:space="preserve">KENTUCKY MOP HEAD                  </t>
  </si>
  <si>
    <t xml:space="preserve">UNISTRIPPER TOOL                   </t>
  </si>
  <si>
    <t xml:space="preserve">BLADE FUSE TESTER (ATO &amp; MINI)     </t>
  </si>
  <si>
    <t xml:space="preserve">BAT ACID TESTER                    </t>
  </si>
  <si>
    <t xml:space="preserve">MAINS TESTING S/DRIVER 240V        </t>
  </si>
  <si>
    <t xml:space="preserve">MAINS MULTI-TEST S/DRIVER 250V     </t>
  </si>
  <si>
    <t xml:space="preserve">CIRCUIT TESTING PROBE 6-24V        </t>
  </si>
  <si>
    <t xml:space="preserve">ANALOGUE MULTI-TESTER              </t>
  </si>
  <si>
    <t xml:space="preserve">JEWELLERS PRECISION S/DRIVER SET   </t>
  </si>
  <si>
    <t xml:space="preserve">STEEL WIRE BROOM 12"               </t>
  </si>
  <si>
    <t xml:space="preserve">WINDOW CLEANERS KIT                </t>
  </si>
  <si>
    <t xml:space="preserve">SOFT PVC BROOM HEAD (CRE) 11"      </t>
  </si>
  <si>
    <t xml:space="preserve">WOODEN HANDLE FLOOR SCRAPER        </t>
  </si>
  <si>
    <t xml:space="preserve">DUSTBIN &amp; LID GALVANISED           </t>
  </si>
  <si>
    <t xml:space="preserve">DUSTBIN &amp; LID PLASTIC              </t>
  </si>
  <si>
    <t xml:space="preserve">COTTON MOP HEADS SIZE 14           </t>
  </si>
  <si>
    <t xml:space="preserve">STEEL MOP BUCKET                   </t>
  </si>
  <si>
    <t xml:space="preserve">SEALANT/CAULKING GUN               </t>
  </si>
  <si>
    <t xml:space="preserve">HD SEALANT/CAULKING GUN            </t>
  </si>
  <si>
    <t xml:space="preserve">STIFF PVC BROOM HEAD (BRN) 16"     </t>
  </si>
  <si>
    <t xml:space="preserve">STIFF PVC BROOM HEAD (BRN) 25"     </t>
  </si>
  <si>
    <t xml:space="preserve">SWEEPING BRUSH HEADS 300MM         </t>
  </si>
  <si>
    <t xml:space="preserve">HD SWEEPING BROOM HEAD 24"         </t>
  </si>
  <si>
    <t xml:space="preserve">BRUSH/MOP HANDLES 4FT              </t>
  </si>
  <si>
    <t xml:space="preserve">COMBINATION PADLOCK 40MM           </t>
  </si>
  <si>
    <t xml:space="preserve">KEYED ALIKE PADLOCK 40-65MM        </t>
  </si>
  <si>
    <t xml:space="preserve">KEYED ALIKE PADLOCK 50-65MM        </t>
  </si>
  <si>
    <t xml:space="preserve">IRON BODY PADLOCK 63MM             </t>
  </si>
  <si>
    <t xml:space="preserve">BRASS BODY PADLOCK 40MM            </t>
  </si>
  <si>
    <t xml:space="preserve">BRASS BODY PADLOCK 60MM            </t>
  </si>
  <si>
    <t xml:space="preserve">BRASS BLOCK PADLOCK 63MM           </t>
  </si>
  <si>
    <t xml:space="preserve">LONG BRASS BODY PADLOCK 40MM       </t>
  </si>
  <si>
    <t xml:space="preserve">HASP &amp; STAPLE 90X40MM              </t>
  </si>
  <si>
    <t xml:space="preserve">HASP &amp; STAPLE 120X40MM             </t>
  </si>
  <si>
    <t xml:space="preserve">PLASTIC TOOL BOX 20"               </t>
  </si>
  <si>
    <t xml:space="preserve">MINI ROLLER KIT 4"                 </t>
  </si>
  <si>
    <t xml:space="preserve">MINI ROLLER REPLACEMENT SLEEVES 4" </t>
  </si>
  <si>
    <t xml:space="preserve">ROLLER KIT 9"                      </t>
  </si>
  <si>
    <t xml:space="preserve">ROLLER REPLACEMENT SLEEVE 9"       </t>
  </si>
  <si>
    <t xml:space="preserve">ROLLER KIT 12"                     </t>
  </si>
  <si>
    <t xml:space="preserve">ROLLER REPLACEMENT SLEEVE 12"      </t>
  </si>
  <si>
    <t xml:space="preserve">GENERAL PAINT BRUSHES 1"           </t>
  </si>
  <si>
    <t xml:space="preserve">GENERAL PAINT BRUSHES 4"           </t>
  </si>
  <si>
    <t xml:space="preserve">DORMER HSS JOBBER DRILLS 1.0MM     </t>
  </si>
  <si>
    <t xml:space="preserve">DORMER HSS JOBBER DRILLS 1.5MM     </t>
  </si>
  <si>
    <t xml:space="preserve">DORMER HSS JOBBER DRILLS 2.0MM     </t>
  </si>
  <si>
    <t xml:space="preserve">DORMER HSS JOBBER DRILLS 2.5MM     </t>
  </si>
  <si>
    <t xml:space="preserve">DORMER HSS JOBBER DRILLS 3.0MM     </t>
  </si>
  <si>
    <t xml:space="preserve">DORMER HSS JOBBER DRILLS 3.2MM     </t>
  </si>
  <si>
    <t xml:space="preserve">DORMER HSS JOBBER DRILLS 3.5MM     </t>
  </si>
  <si>
    <t xml:space="preserve">DORMER HSS JOBBER DRILLS 4.0MM     </t>
  </si>
  <si>
    <t xml:space="preserve">DORMER HSS JOBBER DRILLS 4.2MM     </t>
  </si>
  <si>
    <t xml:space="preserve">DORMER HSS JOBBER DRILLS 4.5MM     </t>
  </si>
  <si>
    <t xml:space="preserve">DORMER HSS JOBBER DRILLS 5.0MM     </t>
  </si>
  <si>
    <t xml:space="preserve">DORMER HSS JOBBER DRILLS 5.5MM     </t>
  </si>
  <si>
    <t xml:space="preserve">DORMER HSS JOBBER DRILLS 6.0MM     </t>
  </si>
  <si>
    <t xml:space="preserve">DORMER HSS JOBBER DRILLS 6.5MM     </t>
  </si>
  <si>
    <t xml:space="preserve">DORMER HSS JOBBER DRILLS 6.8MM     </t>
  </si>
  <si>
    <t xml:space="preserve">DORMER HSS JOBBER DRILLS 7.0MM     </t>
  </si>
  <si>
    <t xml:space="preserve">DORMER HSS JOBBER DRILLS 7.5MM     </t>
  </si>
  <si>
    <t xml:space="preserve">DORMER HSS JOBBER DRILLS 8.0MM     </t>
  </si>
  <si>
    <t xml:space="preserve">DORMER HSS JOBBER DRILLS 8.5MM     </t>
  </si>
  <si>
    <t xml:space="preserve">DORMER HSS JOBBER DRILLS 9.0MM     </t>
  </si>
  <si>
    <t xml:space="preserve">DORMER HSS JOBBER DRILLS 9.5MM     </t>
  </si>
  <si>
    <t xml:space="preserve">DORMER HSS JOBBER DRILLS 10.0MM    </t>
  </si>
  <si>
    <t xml:space="preserve">DORMER HSS JOBBER DRILLS 10.2MM    </t>
  </si>
  <si>
    <t xml:space="preserve">DORMER HSS JOBBER DRILLS 10.5MM    </t>
  </si>
  <si>
    <t xml:space="preserve">DORMER HSS JOBBER DRILLS 11.0MM    </t>
  </si>
  <si>
    <t xml:space="preserve">DORMER HSS JOBBER DRILLS 11.5MM    </t>
  </si>
  <si>
    <t xml:space="preserve">DORMER HSS JOBBER DRILLS 12.0MM    </t>
  </si>
  <si>
    <t xml:space="preserve">DORMER HSS JOBBER DRILLS 12.5MM    </t>
  </si>
  <si>
    <t xml:space="preserve">DORMER HSS JOBBER DRILLS 13.0MM    </t>
  </si>
  <si>
    <t xml:space="preserve">DORMER STUB SPOT WELD DRILLS 8MM   </t>
  </si>
  <si>
    <t xml:space="preserve">DORMER JOBBER SPOT WELD DRILLS 8MM </t>
  </si>
  <si>
    <t xml:space="preserve">WOODEN HAND BRUSHES                </t>
  </si>
  <si>
    <t xml:space="preserve">WOODEN HANDLED HAND SHOVELS        </t>
  </si>
  <si>
    <t xml:space="preserve">SNOW SHOVEL                        </t>
  </si>
  <si>
    <t xml:space="preserve">DORMER S/STEEL JOBBER DRILLS 1.0MM </t>
  </si>
  <si>
    <t xml:space="preserve">DORMER S/STEEL JOBBER DRILLS 1.5MM </t>
  </si>
  <si>
    <t xml:space="preserve">DORMER S/STEEL JOBBER DRILLS 2.0MM </t>
  </si>
  <si>
    <t xml:space="preserve">DORMER S/STEEL JOBBER DRILLS 2.5MM </t>
  </si>
  <si>
    <t xml:space="preserve">DORMER S/STEEL JOBBER DRILLS 3.0MM </t>
  </si>
  <si>
    <t xml:space="preserve">DORMER S/STEEL JOBBER DRILLS 3.5MM </t>
  </si>
  <si>
    <t xml:space="preserve">DORMER S/STEEL JOBBER DRILLS 4.0MM </t>
  </si>
  <si>
    <t xml:space="preserve">DORMER S/STEEL JOBBER DRILLS 4.5MM </t>
  </si>
  <si>
    <t xml:space="preserve">DORMER S/STEEL JOBBER DRILLS 5.0MM </t>
  </si>
  <si>
    <t xml:space="preserve">DORMER S/STEEL JOBBER DRILLS 5.5MM </t>
  </si>
  <si>
    <t xml:space="preserve">DORMER S/STEEL JOBBER DRILLS 6.0MM </t>
  </si>
  <si>
    <t xml:space="preserve">DORMER S/STEEL JOBBER DRILLS 6.5MM </t>
  </si>
  <si>
    <t xml:space="preserve">DORMER S/STEEL JOBBER DRILLS 7.0MM </t>
  </si>
  <si>
    <t xml:space="preserve">DORMER S/STEEL JOBBER DRILLS 7.5MM </t>
  </si>
  <si>
    <t xml:space="preserve">DORMER S/STEEL JOBBER DRILLS 8.0MM </t>
  </si>
  <si>
    <t xml:space="preserve">DORMER S/STEEL JOBBER DRILLS 8.5MM </t>
  </si>
  <si>
    <t xml:space="preserve">DORMER S/STEEL JOBBER DRILLS 9.0MM </t>
  </si>
  <si>
    <t xml:space="preserve">DORMER S/STEEL JOBBER DRILLS 9.5MM </t>
  </si>
  <si>
    <t xml:space="preserve">HQ TOUCH-UP PAINT BRUSHES NO.4     </t>
  </si>
  <si>
    <t xml:space="preserve">HQ TOUCH-UP PAINT BRUSHES NO.6     </t>
  </si>
  <si>
    <t xml:space="preserve">HQ TOUCH-UP PAINT BRUSHES NO.8     </t>
  </si>
  <si>
    <t xml:space="preserve">HQ PAINT BRUSHES 1/2"              </t>
  </si>
  <si>
    <t xml:space="preserve">PROFESSIONAL PAINT BRUSHES 1/2"    </t>
  </si>
  <si>
    <t xml:space="preserve">PROFESSIONAL PAINT BRUSHES 1.1/2"  </t>
  </si>
  <si>
    <t xml:space="preserve">PROFESSIONAL PAINT BRUSHES 2"      </t>
  </si>
  <si>
    <t xml:space="preserve">PROFESSIONAL PAINT BRUSHES 3"      </t>
  </si>
  <si>
    <t xml:space="preserve">ECLIPSE 12" H/SAW, BI-METAL BLADE  </t>
  </si>
  <si>
    <t xml:space="preserve">12" H/SAW, VIKING DUROCUT BLADE    </t>
  </si>
  <si>
    <t xml:space="preserve">HSS HOLESAW  16MM                  </t>
  </si>
  <si>
    <t xml:space="preserve">HSS HOLESAW  19MM                  </t>
  </si>
  <si>
    <t xml:space="preserve">HSS HOLESAW  20MM                  </t>
  </si>
  <si>
    <t xml:space="preserve">HSS HOLESAW  25MM                  </t>
  </si>
  <si>
    <t xml:space="preserve">HSS HOLESAW  29MM                  </t>
  </si>
  <si>
    <t xml:space="preserve">HSS HOLESAW  30MM                  </t>
  </si>
  <si>
    <t xml:space="preserve">HSS HOLESAW  32MM                  </t>
  </si>
  <si>
    <t xml:space="preserve">HSS HOLESAW  35MM                  </t>
  </si>
  <si>
    <t xml:space="preserve">HSS HOLESAW  38MM                  </t>
  </si>
  <si>
    <t xml:space="preserve">HSS HOLESAW  40MM                  </t>
  </si>
  <si>
    <t xml:space="preserve">HSS HOLESAW  44MM                  </t>
  </si>
  <si>
    <t xml:space="preserve">HSS HOLESAW  48MM                  </t>
  </si>
  <si>
    <t xml:space="preserve">HSS HOLESAW  51MM                  </t>
  </si>
  <si>
    <t xml:space="preserve">HSS HOLESAW  57MM                  </t>
  </si>
  <si>
    <t xml:space="preserve">HSS HOLESAW  64MM                  </t>
  </si>
  <si>
    <t xml:space="preserve">HSS HOLESAW  76MM                  </t>
  </si>
  <si>
    <t xml:space="preserve">HSS HOLESAW  102MM                 </t>
  </si>
  <si>
    <t xml:space="preserve">ARBOR 3/8"HEX (14-30MM)            </t>
  </si>
  <si>
    <t xml:space="preserve">MASONRY DRILL SET 4.0-8.0MM        </t>
  </si>
  <si>
    <t xml:space="preserve">PLUMBERS HOLESAW KIT               </t>
  </si>
  <si>
    <t xml:space="preserve">ELECTRICIANS HOLESAW KIT           </t>
  </si>
  <si>
    <t xml:space="preserve">COBALT JOBBER DRILLS 1.0MM         </t>
  </si>
  <si>
    <t xml:space="preserve">COBALT JOBBER DRILLS 1.5MM         </t>
  </si>
  <si>
    <t xml:space="preserve">COBALT JOBBER DRILLS 2.0MM         </t>
  </si>
  <si>
    <t xml:space="preserve">COBALT JOBBER DRILLS 2.5MM         </t>
  </si>
  <si>
    <t xml:space="preserve">COBALT JOBBER DRILLS 3.0MM         </t>
  </si>
  <si>
    <t xml:space="preserve">COBALT JOBBER DRILLS 3.3MM         </t>
  </si>
  <si>
    <t xml:space="preserve">COBALT JOBBER DRILLS 3.5MM         </t>
  </si>
  <si>
    <t xml:space="preserve">COBALT JOBBER DRILLS 4.0MM         </t>
  </si>
  <si>
    <t xml:space="preserve">COBALT JOBBER DRILLS 4.2MM         </t>
  </si>
  <si>
    <t xml:space="preserve">COBALT JOBBER DRILLS 4.5MM         </t>
  </si>
  <si>
    <t xml:space="preserve">COBALT JOBBER DRILLS 5.0MM         </t>
  </si>
  <si>
    <t xml:space="preserve">COBALT JOBBER DRILLS 5.5MM         </t>
  </si>
  <si>
    <t xml:space="preserve">COBALT JOBBER DRILLS 6.0MM         </t>
  </si>
  <si>
    <t xml:space="preserve">COBALT JOBBER DRILLS 6.5MM         </t>
  </si>
  <si>
    <t xml:space="preserve">COBALT JOBBER DRILLS 6.8MM         </t>
  </si>
  <si>
    <t xml:space="preserve">COBALT JOBBER DRILLS 7.0MM         </t>
  </si>
  <si>
    <t xml:space="preserve">COBALT JOBBER DRILLS 7.5MM         </t>
  </si>
  <si>
    <t xml:space="preserve">COBALT JOBBER DRILLS 8.0MM         </t>
  </si>
  <si>
    <t xml:space="preserve">COBALT JOBBER DRILLS 8.5MM         </t>
  </si>
  <si>
    <t xml:space="preserve">COBALT JOBBER DRILLS 9.0MM         </t>
  </si>
  <si>
    <t xml:space="preserve">COBALT JOBBER DRILLS 9.5MM         </t>
  </si>
  <si>
    <t xml:space="preserve">COBALT JOBBER DRILLS 10.0MM        </t>
  </si>
  <si>
    <t xml:space="preserve">COBALT JOBBER DRILLS 10.2MM        </t>
  </si>
  <si>
    <t xml:space="preserve">COBALT JOBBER DRILLS 10.5MM        </t>
  </si>
  <si>
    <t xml:space="preserve">COBALT JOBBER DRILLS 11.0MM        </t>
  </si>
  <si>
    <t xml:space="preserve">COBALT JOBBER DRILLS 11.5MM        </t>
  </si>
  <si>
    <t xml:space="preserve">COBALT JOBBER DRILLS 12.0MM        </t>
  </si>
  <si>
    <t xml:space="preserve">COBALT JOBBER DRILLS 12.5MM        </t>
  </si>
  <si>
    <t xml:space="preserve">COBALT JOBBER DRILLS 13.0MM        </t>
  </si>
  <si>
    <t xml:space="preserve">HSS BLACKSMITH DRILL 3/4"          </t>
  </si>
  <si>
    <t xml:space="preserve">HSS BLACKSMITHS DRILL 14.0MM       </t>
  </si>
  <si>
    <t xml:space="preserve">HSS BLACKSMITHS DRILL 16.0MM       </t>
  </si>
  <si>
    <t xml:space="preserve">HSS BLACKSMITHS DRILL 18.0MM       </t>
  </si>
  <si>
    <t xml:space="preserve">HSS BLACKSMITHS DRILL 20.0MM       </t>
  </si>
  <si>
    <t xml:space="preserve">HSS BLACKSMITHS DRILL 22.0MM       </t>
  </si>
  <si>
    <t xml:space="preserve">HSS BLACKSMITHS DRILL 25.0MM       </t>
  </si>
  <si>
    <t xml:space="preserve">MASONRY DRILLS 5.5X85MM            </t>
  </si>
  <si>
    <t xml:space="preserve">MASONRY DRILLS 6.0X100MM           </t>
  </si>
  <si>
    <t xml:space="preserve">MASONRY DRILLS 7.0X100MM           </t>
  </si>
  <si>
    <t xml:space="preserve">MASONRY DRILLS 8.0X120MM           </t>
  </si>
  <si>
    <t xml:space="preserve">MASONRY DRILLS 10.0X120MM          </t>
  </si>
  <si>
    <t xml:space="preserve">MASONRY DRILLS 10.0X200MM          </t>
  </si>
  <si>
    <t xml:space="preserve">MASONRY DRILLS 12.0X150MM          </t>
  </si>
  <si>
    <t xml:space="preserve">STEP DRILL 4-12MM                  </t>
  </si>
  <si>
    <t xml:space="preserve">STEP DRILL 4-20MM                  </t>
  </si>
  <si>
    <t xml:space="preserve">STEP DRILL 6-30MM                  </t>
  </si>
  <si>
    <t xml:space="preserve">HSS STUB DRILL 3.3MM               </t>
  </si>
  <si>
    <t xml:space="preserve">DRILL CHUCK 3/8"X24 UNF 1.0-10 CAP </t>
  </si>
  <si>
    <t xml:space="preserve">DRILL CHUCK 1/2"X20 UNF 1.5-13 CAP </t>
  </si>
  <si>
    <t xml:space="preserve">DRILL CHUCK 3/8"X24 UNF 1.5-13 CAP </t>
  </si>
  <si>
    <t xml:space="preserve">ROTARY KEYLESS CHUCK 3/8"X24 UNF   </t>
  </si>
  <si>
    <t xml:space="preserve">ROTARY KEYLESS CHUCK 1/2"X20 UNF   </t>
  </si>
  <si>
    <t xml:space="preserve">PCL 1/2" IMPACT WRENCH 540NM       </t>
  </si>
  <si>
    <t xml:space="preserve">PCL MINI DIE GRINDER               </t>
  </si>
  <si>
    <t xml:space="preserve">PCL MINI RATCHET 1/4"              </t>
  </si>
  <si>
    <t xml:space="preserve">PCL 3/8" REVERSIBLE DRILL 1800RPM  </t>
  </si>
  <si>
    <t xml:space="preserve">PCL MINI STRT DRILL                </t>
  </si>
  <si>
    <t xml:space="preserve">PCL MINI RATCHET 3/8"              </t>
  </si>
  <si>
    <t xml:space="preserve">PCL ORBITAL SANDER 10000 RPM       </t>
  </si>
  <si>
    <t xml:space="preserve">PCL MINI ANGLE DIE GRINDER         </t>
  </si>
  <si>
    <t xml:space="preserve">PCL 1" IMPACT WRENCH 2450NM        </t>
  </si>
  <si>
    <t xml:space="preserve">LINE MARKER APPLICATOR 2 WHEEL     </t>
  </si>
  <si>
    <t xml:space="preserve">LINE MARKER APPLICATOR 4 WHEEL     </t>
  </si>
  <si>
    <t xml:space="preserve">BAHCO SIDE CUTTING PLIERS 160MM    </t>
  </si>
  <si>
    <t xml:space="preserve">BAHCO WIDE JAW ADJUST WRENCH 6"    </t>
  </si>
  <si>
    <t xml:space="preserve">BAHCO WIDE JAW ADJUST WRENCH 8"    </t>
  </si>
  <si>
    <t xml:space="preserve">BAHCO WIDE JAW ADJUST WRENCH 10"   </t>
  </si>
  <si>
    <t xml:space="preserve">BAHCO WIDE JAW ADJUST WRENCH 13"   </t>
  </si>
  <si>
    <t xml:space="preserve">MINI H/SAW                         </t>
  </si>
  <si>
    <t xml:space="preserve">BAHCO 12" H/SAW, SANDFLEX BLADE    </t>
  </si>
  <si>
    <t xml:space="preserve">ERGO PROFESSIONAL H/SAW 12"        </t>
  </si>
  <si>
    <t xml:space="preserve">JNR H/SAW BLADES                   </t>
  </si>
  <si>
    <t xml:space="preserve">BAHCO ALL HARD H/SAW BLADES 18TPI  </t>
  </si>
  <si>
    <t xml:space="preserve">BAHCO ALL HARD H/SAW BLADES 24TPI  </t>
  </si>
  <si>
    <t xml:space="preserve">BAHCO BI-METAL H/SAW BLADES 18TPI  </t>
  </si>
  <si>
    <t xml:space="preserve">BAHCO BI-METAL H/SAW BLADES 24TPI  </t>
  </si>
  <si>
    <t xml:space="preserve">BAHCO BI-METAL H/SAW BLADES 32TPI  </t>
  </si>
  <si>
    <t xml:space="preserve">BAHCO POWERSAW BLADES 10TPI, 14"   </t>
  </si>
  <si>
    <t xml:space="preserve">BAHCO POWERSAW BLADES 14TPI, 14"   </t>
  </si>
  <si>
    <t xml:space="preserve">BAHCO JIGSAW BLADE 14TPI, 75MM     </t>
  </si>
  <si>
    <t xml:space="preserve">AUTO TUBE CUTTER 10MM              </t>
  </si>
  <si>
    <t xml:space="preserve">TRAY SET 3/8" SOCKETS, 19PCS       </t>
  </si>
  <si>
    <t>TRAY SET RATCHET BITS DRIVER, 74PCS</t>
  </si>
  <si>
    <t xml:space="preserve">3/8" SOCKET &amp; SPANNER SET, 39PCS   </t>
  </si>
  <si>
    <t xml:space="preserve">1/2" SOCKET RAIL MET, 15PCS        </t>
  </si>
  <si>
    <t xml:space="preserve">1/4" SOCKET SET, 20PCS             </t>
  </si>
  <si>
    <t xml:space="preserve">1/4" SOCKET SET, 36PCS             </t>
  </si>
  <si>
    <t xml:space="preserve">3/8" SOCKET SET, 39PCS             </t>
  </si>
  <si>
    <t xml:space="preserve">1/2" SOCKET SET, 21PCS             </t>
  </si>
  <si>
    <t xml:space="preserve">1/2" SOCKET SET, 30PCS             </t>
  </si>
  <si>
    <t xml:space="preserve">3/4" SOCKET SET, 18PCS             </t>
  </si>
  <si>
    <t xml:space="preserve">3/4" SOCKET SET, 22PCS             </t>
  </si>
  <si>
    <t xml:space="preserve">3/8" SOCKET &amp; TOOL SET, 67PCS      </t>
  </si>
  <si>
    <t xml:space="preserve">1/4",3/8"&amp;1/2" MEGA ROSSO TOOL KIT </t>
  </si>
  <si>
    <t xml:space="preserve">1/2" IMPACT DRIVER SET, 15PCS      </t>
  </si>
  <si>
    <t xml:space="preserve">1/2" IMPACT SOCKET RAIL MET, 10PCS </t>
  </si>
  <si>
    <t>1/2" IMPACT SOCKET RAIL DEEP, 10PCS</t>
  </si>
  <si>
    <t xml:space="preserve">1/2" IMPACT DRIVER BITS SET, 13PCS </t>
  </si>
  <si>
    <t xml:space="preserve">1/2" RATCHET FRP                   </t>
  </si>
  <si>
    <t xml:space="preserve">1/2" STRONG ARM 17"                </t>
  </si>
  <si>
    <t xml:space="preserve">1/2" EXTENDING WHEEL WRENCH        </t>
  </si>
  <si>
    <t xml:space="preserve">1/2" SOCKET RAIL DEEP MET, 8PCS    </t>
  </si>
  <si>
    <t xml:space="preserve">1/2" TORQUE WRENCH 40-200NM        </t>
  </si>
  <si>
    <t xml:space="preserve">1/4" SOCKET RAIL DEEP MET, 9PCS    </t>
  </si>
  <si>
    <t xml:space="preserve">3/8" RATCHET P3                    </t>
  </si>
  <si>
    <t xml:space="preserve">3/8" RATCHET FRP                   </t>
  </si>
  <si>
    <t xml:space="preserve">3/8" SOCKET RAIL DEEP MET, 7PCS    </t>
  </si>
  <si>
    <t xml:space="preserve">1/4"&amp;3/8" SOCKET RAIL TXE, 10PCS   </t>
  </si>
  <si>
    <t xml:space="preserve">3/8" SOCKET RAIL TX, 9PCS          </t>
  </si>
  <si>
    <t xml:space="preserve">3/8" TORQUE WRENCH 5-25NM          </t>
  </si>
  <si>
    <t xml:space="preserve">3/8" TORQUE WRENCH 20-100NM        </t>
  </si>
  <si>
    <t xml:space="preserve">1/2" TORQUE WRENCH 70-350NM        </t>
  </si>
  <si>
    <t xml:space="preserve">3/4" TORQUE WRENCH 90-450NM        </t>
  </si>
  <si>
    <t xml:space="preserve">3/8" SOCKET RAIL HEX, 9PCS         </t>
  </si>
  <si>
    <t xml:space="preserve">3/8" SOCKET RAIL TPX, 9PCS         </t>
  </si>
  <si>
    <t xml:space="preserve">1/2" STRONG ARM 17" REPAIR KIT     </t>
  </si>
  <si>
    <t xml:space="preserve">1/2" SOCKET RAIL HEX, 9PCS         </t>
  </si>
  <si>
    <t xml:space="preserve">1/2" SOCKET RAIL TPX, 9PCS         </t>
  </si>
  <si>
    <t xml:space="preserve">1/2" RATCHET FLEXI                 </t>
  </si>
  <si>
    <t xml:space="preserve">1/2" BI-DIR TORQUE WRENCH 40-200NM </t>
  </si>
  <si>
    <t xml:space="preserve">1/2" BI-DIR TORQUE WRENCH 70-350NM </t>
  </si>
  <si>
    <t xml:space="preserve">COMBI SPANNER 6MM                  </t>
  </si>
  <si>
    <t xml:space="preserve">COMBI SPANNER 7MM                  </t>
  </si>
  <si>
    <t xml:space="preserve">COMBI SPANNER 8MM                  </t>
  </si>
  <si>
    <t xml:space="preserve">COMBI SPANNER 9MM                  </t>
  </si>
  <si>
    <t xml:space="preserve">COMBI SPANNER 10MM                 </t>
  </si>
  <si>
    <t xml:space="preserve">COMBI SPANNER 11MM                 </t>
  </si>
  <si>
    <t xml:space="preserve">COMBI SPANNER 12MM                 </t>
  </si>
  <si>
    <t xml:space="preserve">COMBI SPANNER 13MM                 </t>
  </si>
  <si>
    <t xml:space="preserve">COMBI SPANNER 14MM                 </t>
  </si>
  <si>
    <t xml:space="preserve">COMBI SPANNER 15MM                 </t>
  </si>
  <si>
    <t xml:space="preserve">COMBI SPANNER 16MM                 </t>
  </si>
  <si>
    <t xml:space="preserve">COMBI SPANNER 17MM                 </t>
  </si>
  <si>
    <t xml:space="preserve">COMBI SPANNER 18MM                 </t>
  </si>
  <si>
    <t xml:space="preserve">COMBI SPANNER 19MM                 </t>
  </si>
  <si>
    <t xml:space="preserve">COMBI SPANNER 20MM                 </t>
  </si>
  <si>
    <t xml:space="preserve">COMBI SPANNER 21MM                 </t>
  </si>
  <si>
    <t xml:space="preserve">COMBI SPANNER 22MM                 </t>
  </si>
  <si>
    <t xml:space="preserve">COMBI SPANNER SET MET, 12 PCS      </t>
  </si>
  <si>
    <t xml:space="preserve">COMBI SPANNER SET MET, 10PCS       </t>
  </si>
  <si>
    <t xml:space="preserve">COMBI SPANNER 23MM                 </t>
  </si>
  <si>
    <t xml:space="preserve">COMBI SPANNER 24MM                 </t>
  </si>
  <si>
    <t xml:space="preserve">COMBI SPANNER 25MM                 </t>
  </si>
  <si>
    <t xml:space="preserve">COMBI SPANNER 26MM                 </t>
  </si>
  <si>
    <t xml:space="preserve">COMBI SPANNER 27MM                 </t>
  </si>
  <si>
    <t xml:space="preserve">RIGGER JIGGER 10X13MM              </t>
  </si>
  <si>
    <t xml:space="preserve">SPANNER RING                       </t>
  </si>
  <si>
    <t xml:space="preserve">TRAY SET STUB SPANNERS MET, 10PCS  </t>
  </si>
  <si>
    <t xml:space="preserve">COMBI SPANNER SET LONG MET, 9PCS   </t>
  </si>
  <si>
    <t xml:space="preserve">TRAY SET COMBI SPANNERS MET, 12PCS </t>
  </si>
  <si>
    <t xml:space="preserve">ADJUST WRENCH 6"                   </t>
  </si>
  <si>
    <t xml:space="preserve">ADJUST WRENCH 8"                   </t>
  </si>
  <si>
    <t xml:space="preserve">ADJUST WRENCH 10"                  </t>
  </si>
  <si>
    <t xml:space="preserve">ADJUST WRENCH 12"                  </t>
  </si>
  <si>
    <t xml:space="preserve">ADJUST WRENCH 15"                  </t>
  </si>
  <si>
    <t xml:space="preserve">HEX KEY SET BALL END AF, 7PCS      </t>
  </si>
  <si>
    <t xml:space="preserve">HEX KEY SET BALL END MET, 7PCS     </t>
  </si>
  <si>
    <t xml:space="preserve">1/4" HEX BITS SET, 29PCS           </t>
  </si>
  <si>
    <t xml:space="preserve">HEX KEY SET BALL END MET, 9PCS     </t>
  </si>
  <si>
    <t xml:space="preserve">HEX KEY SET BALL END AF, 9PCS      </t>
  </si>
  <si>
    <t xml:space="preserve">TX KEY SET, 9PCS                   </t>
  </si>
  <si>
    <t xml:space="preserve">MAGNETIC PICK UP TOOL              </t>
  </si>
  <si>
    <t xml:space="preserve">MEGADRIVE S/DRIVER FLAT 3.0X75MM   </t>
  </si>
  <si>
    <t xml:space="preserve">MEGADRIVE S/DRIVER FLAT 3.0X100MM  </t>
  </si>
  <si>
    <t xml:space="preserve">MEGADRIVE S/DRIVER FLAT 5.5X75MM   </t>
  </si>
  <si>
    <t xml:space="preserve">MEGADRIVE S/DRIVER FLAT 5.5X150MM  </t>
  </si>
  <si>
    <t xml:space="preserve">MEGADRIVE S/DRIVER FLAT 6.5X38MM   </t>
  </si>
  <si>
    <t xml:space="preserve">MEGADRIVE S/DRIVER FLAT 6.5X100MM  </t>
  </si>
  <si>
    <t xml:space="preserve">MEGADRIVE S/DRIVER FLAT 6.5X150MM  </t>
  </si>
  <si>
    <t xml:space="preserve">MEGADRIVE S/DRIVER FLAT 8.0X150MM  </t>
  </si>
  <si>
    <t xml:space="preserve">MEGADRIVE S/DRIVER FLAT 9.5X200MM  </t>
  </si>
  <si>
    <t xml:space="preserve">MEGADRIVE S/DRIVER PH0X75MM        </t>
  </si>
  <si>
    <t xml:space="preserve">MEGADRIVE S/DRIVER PH1X75MM        </t>
  </si>
  <si>
    <t xml:space="preserve">MEGADRIVE S/DRIVER PH2X38MM        </t>
  </si>
  <si>
    <t xml:space="preserve">MEGADRIVE S/DRIVER PH2X100MM       </t>
  </si>
  <si>
    <t xml:space="preserve">MEGADRIVE S/DRIVER PH3X150MM       </t>
  </si>
  <si>
    <t xml:space="preserve">MEGADRIVE S/DRIVER PZ1X75MM        </t>
  </si>
  <si>
    <t xml:space="preserve">MEGADRIVE S/DRIVER PZ2X100MM       </t>
  </si>
  <si>
    <t xml:space="preserve">MEGADRIVE S/DRIVER TPX20X100MM     </t>
  </si>
  <si>
    <t xml:space="preserve">MEGADRIVE S/DRIVER TPX25X100MM     </t>
  </si>
  <si>
    <t xml:space="preserve">MEGADRIVE S/DRIVER PZ3X150MM       </t>
  </si>
  <si>
    <t>TRAY SET POWERTHRU S/DRIVERS, 5 PCS</t>
  </si>
  <si>
    <t xml:space="preserve">TRAY SET MEGADRIVE S/DRIVERS, 7PCS </t>
  </si>
  <si>
    <t xml:space="preserve">TRAY SET TX DRIVERS, 7PCS          </t>
  </si>
  <si>
    <t xml:space="preserve">MINI S/DRIVER SET &amp; RACK, 6PCS     </t>
  </si>
  <si>
    <t xml:space="preserve">MEGADRIVE S/DRIVER SET, 10PCS      </t>
  </si>
  <si>
    <t xml:space="preserve">TRAY SET D/ENDED S/DRIVERS, 12PCS  </t>
  </si>
  <si>
    <t xml:space="preserve">CIRCLIP PLIERS SET, 5PCS           </t>
  </si>
  <si>
    <t xml:space="preserve">MEGABITE SIDECUTTING PLIERS 8" HD  </t>
  </si>
  <si>
    <t xml:space="preserve">MEGABITE COMBI PLIERS 7"           </t>
  </si>
  <si>
    <t xml:space="preserve">MEGABITE COMBI PLIERS 8" HD        </t>
  </si>
  <si>
    <t xml:space="preserve">MEGABITE LONG NOSE PLIERS 6"       </t>
  </si>
  <si>
    <t xml:space="preserve">MEGABITE LONG NOSE PLIERS 8"       </t>
  </si>
  <si>
    <t xml:space="preserve">MEGABITE WATERPUMP PLIERS 10"      </t>
  </si>
  <si>
    <t xml:space="preserve">MEGABITE GROOVE JOINT PLIERS 12"   </t>
  </si>
  <si>
    <t xml:space="preserve">MEGABITE GROOVE JOINT PLIERS 16"   </t>
  </si>
  <si>
    <t xml:space="preserve">TRAY SET MEGABITE PLIERS, 4PCS     </t>
  </si>
  <si>
    <t xml:space="preserve">CIRCLIP PLIERS INT                 </t>
  </si>
  <si>
    <t xml:space="preserve">CIRCLIP PLIERS EXT                 </t>
  </si>
  <si>
    <t xml:space="preserve">TRAY SET CIRCLIP PLIERS, 4PCS      </t>
  </si>
  <si>
    <t xml:space="preserve">MAGNETIC BITS TRAY                 </t>
  </si>
  <si>
    <t xml:space="preserve">MAGNETIC PICK UP TOOL 2-IN-1       </t>
  </si>
  <si>
    <t xml:space="preserve">OIL FILTER REMOVAL PLIERS STRAP    </t>
  </si>
  <si>
    <t xml:space="preserve">OIL FILTER REMOVAL PLIERS CHAIN    </t>
  </si>
  <si>
    <t xml:space="preserve">MAGNETIC PICK UP TOOL 3-IN-1       </t>
  </si>
  <si>
    <t xml:space="preserve">TRAY SET 6" 2-IN-1 PULLER, 4PCS    </t>
  </si>
  <si>
    <t xml:space="preserve">CLAW PICK UP TOOL                  </t>
  </si>
  <si>
    <t xml:space="preserve">ROLL/HEEL BAR 12"                  </t>
  </si>
  <si>
    <t xml:space="preserve">ROLL/HEEL BAR 20"                  </t>
  </si>
  <si>
    <t xml:space="preserve">PRY BAR 12" HD                     </t>
  </si>
  <si>
    <t xml:space="preserve">PRY BAR 18" HD                     </t>
  </si>
  <si>
    <t xml:space="preserve">PRY BAR 22" HD                     </t>
  </si>
  <si>
    <t xml:space="preserve">PARALLEL PIN PUNCH SET 3-8MM, 6PCS </t>
  </si>
  <si>
    <t xml:space="preserve">ROLL/HEEL BAR SET 12-20", 3PCS     </t>
  </si>
  <si>
    <t xml:space="preserve">NUT SPLITTER SET 5-27MM, 2PCS      </t>
  </si>
  <si>
    <t xml:space="preserve">PRY BAR SET 12-22" HD, 3PCS        </t>
  </si>
  <si>
    <t xml:space="preserve">TIN SNIPS RH 10"                   </t>
  </si>
  <si>
    <t xml:space="preserve">TIN SNIPS LH 10"                   </t>
  </si>
  <si>
    <t xml:space="preserve">H/SAW FRAME &amp; 12" BLADE            </t>
  </si>
  <si>
    <t xml:space="preserve">MINI PIPE CUTTER 3-22MM            </t>
  </si>
  <si>
    <t xml:space="preserve">HD PIPE CUTTER 3-30MM              </t>
  </si>
  <si>
    <t xml:space="preserve">HOOK &amp; PICK ENGINE TOOL SET, 4PCS  </t>
  </si>
  <si>
    <t xml:space="preserve">HD UTILITY KNIFE &amp; 2 BLADES        </t>
  </si>
  <si>
    <t xml:space="preserve">ERGO HD UTILITY KNIFE &amp; 2 BLADES   </t>
  </si>
  <si>
    <t xml:space="preserve">FOLD UTILITY KNIFE &amp; 3 BLADES      </t>
  </si>
  <si>
    <t xml:space="preserve">FOLD ALUMINIUM UTILITY KNIFE       </t>
  </si>
  <si>
    <t xml:space="preserve">1/2" ADAPTER 1/2"F-3/4"M           </t>
  </si>
  <si>
    <t xml:space="preserve">1/4" HEX S/DRIVER BITS PZ2         </t>
  </si>
  <si>
    <t xml:space="preserve">1/4" HEX S/DRIVER BITS PZ3         </t>
  </si>
  <si>
    <t xml:space="preserve">1/2" IMPACT SOCKET DEEP 17.0MM     </t>
  </si>
  <si>
    <t xml:space="preserve">1/2" IMPACT SOCKET DEEP 19.0MM     </t>
  </si>
  <si>
    <t xml:space="preserve">1/2" IMPACT SOCKET SPECIALIST 22MM </t>
  </si>
  <si>
    <t xml:space="preserve">1/2" IMPACT SOCKET SPECIALIST 24MM </t>
  </si>
  <si>
    <t xml:space="preserve">1/2" IMPACT SOCKET SPECIALIST 30MM </t>
  </si>
  <si>
    <t xml:space="preserve">1/2" IMPACT SOCKET SPECIALIST 36MM </t>
  </si>
  <si>
    <t xml:space="preserve">1/4" EXTENSION BAR 2"              </t>
  </si>
  <si>
    <t xml:space="preserve">1/4" SOCKET DEEP 6.0MM             </t>
  </si>
  <si>
    <t xml:space="preserve">1/4" SOCKET DEEP 10.0MM            </t>
  </si>
  <si>
    <t xml:space="preserve">1/4" SOCKET DEEP 12.0MM            </t>
  </si>
  <si>
    <t xml:space="preserve">3/8" EXTENSION BAR 3"              </t>
  </si>
  <si>
    <t xml:space="preserve">3/8" EXTENSION BAR 6"              </t>
  </si>
  <si>
    <t xml:space="preserve">3/8" ADAPTER 3/8"F-1/4"M           </t>
  </si>
  <si>
    <t xml:space="preserve">1/2" EXTENSION BAR 10"             </t>
  </si>
  <si>
    <t xml:space="preserve">3/8" SOCKET TX50                   </t>
  </si>
  <si>
    <t xml:space="preserve">1/2" SOCKET TPX27                  </t>
  </si>
  <si>
    <t xml:space="preserve">3/8" SOCKET HEX 6.0MM              </t>
  </si>
  <si>
    <t xml:space="preserve">TENG TOOL KIT 1001PCS              </t>
  </si>
  <si>
    <t xml:space="preserve">TOOL BOX TOP 6 DRAWER, 8 SERIES    </t>
  </si>
  <si>
    <t xml:space="preserve">TOOL BOX MID 3 DRAWER, 8 SERIES    </t>
  </si>
  <si>
    <t xml:space="preserve">TOOL ROLLER CAB 7 DRAWER, 8 SERIES </t>
  </si>
  <si>
    <t xml:space="preserve">TOOL BOX TOP 6 DRAWER, SV SERIES   </t>
  </si>
  <si>
    <t xml:space="preserve">TOOL STACK SYSTEM, SV SERIES       </t>
  </si>
  <si>
    <t xml:space="preserve">MECHANICS STARTER KIT 140PCS       </t>
  </si>
  <si>
    <t xml:space="preserve">ALUMINIUM SOCKET RAIL 1 TRACK 1M   </t>
  </si>
  <si>
    <t xml:space="preserve">ALUMINIUM SOCKET RAIL 4 TRACK 1M   </t>
  </si>
  <si>
    <t xml:space="preserve">ALUMINIUM SOCKET RAIL &amp; CLIPS      </t>
  </si>
  <si>
    <t xml:space="preserve">1/4" SOCKET RAIL CLIPS             </t>
  </si>
  <si>
    <t xml:space="preserve">3/8" SOCKET RAIL CLIPS             </t>
  </si>
  <si>
    <t xml:space="preserve">1/2" SOCKET RAIL CLIPS             </t>
  </si>
  <si>
    <t xml:space="preserve">HD MAGNETIC TOOLS RAIL             </t>
  </si>
  <si>
    <t xml:space="preserve">NON-SLIP RUBBER TOOL MAT 45X200CM# </t>
  </si>
  <si>
    <t xml:space="preserve">BULK BLADE TERMINALS (BLU) 6.3MM   </t>
  </si>
  <si>
    <t xml:space="preserve">BULK BUTT CONNECTORS (RED)         </t>
  </si>
  <si>
    <t xml:space="preserve">BULK BUTT CONNECTORS (BLU)         </t>
  </si>
  <si>
    <t xml:space="preserve">FORCE SUPER GLUE 3G                </t>
  </si>
  <si>
    <t xml:space="preserve">FORCE INDUSTRIAL SUPER GLUE 20G    </t>
  </si>
  <si>
    <t xml:space="preserve">FORCE SUPER GLUE INSTANT GEL 3G    </t>
  </si>
  <si>
    <t xml:space="preserve">FORCE SUPER GLUE INSTANT GEL 20G   </t>
  </si>
  <si>
    <t xml:space="preserve">FORCE SUPERGLUE ACTIVATOR 200ML    </t>
  </si>
  <si>
    <t xml:space="preserve">FORCE  MULTI-GASKET 80G            </t>
  </si>
  <si>
    <t xml:space="preserve">FORCE INSTANT POWER ADHESIVE 3G    </t>
  </si>
  <si>
    <t xml:space="preserve">FORCE LOCK &amp; SEAL 50ML             </t>
  </si>
  <si>
    <t xml:space="preserve">FORCE LOCK &amp; SEAL 10ML             </t>
  </si>
  <si>
    <t xml:space="preserve">FORCE STUD &amp; BEARING 50ML          </t>
  </si>
  <si>
    <t xml:space="preserve">FORCE STUD &amp; BEARING 10ML          </t>
  </si>
  <si>
    <t xml:space="preserve">FORCE SLEEVE &amp; BUSH RETAINER 50ML  </t>
  </si>
  <si>
    <t xml:space="preserve">FORCE SLEEVE &amp; BUSH RETAINER 10ML  </t>
  </si>
  <si>
    <t xml:space="preserve">FORCE EPOXY PUTTY STICK STEEL      </t>
  </si>
  <si>
    <t xml:space="preserve">FORCE EPOXY PUTTY STICK ALUMINIUM  </t>
  </si>
  <si>
    <t xml:space="preserve">FORCE SILICONE SEALANT (CLR) 300ML </t>
  </si>
  <si>
    <t xml:space="preserve">FORCE SILICONE SEALANT (WHT) 300ML </t>
  </si>
  <si>
    <t xml:space="preserve">FORCE EPOXY RESIN TWIN SYRINGE 25G </t>
  </si>
  <si>
    <t xml:space="preserve">FORCE POWER SPRAY 400ML            </t>
  </si>
  <si>
    <t xml:space="preserve">FORCE TRIGGER SPRAY APPLICATOR     </t>
  </si>
  <si>
    <t xml:space="preserve">FORCE  WHITE FOOD GREASE 400ML     </t>
  </si>
  <si>
    <t xml:space="preserve">FORCE  MAINTENANCE SPRAY 400ML     </t>
  </si>
  <si>
    <t xml:space="preserve">FORCE  MAINTENANCE FLUID 5L        </t>
  </si>
  <si>
    <t xml:space="preserve">FORCE SERVICE LUBE PLUS 400ML      </t>
  </si>
  <si>
    <t xml:space="preserve">FORCE LITHIUM GREASE 500G          </t>
  </si>
  <si>
    <t xml:space="preserve">FORCE COPPER ANTISEIZE GREASE 500G </t>
  </si>
  <si>
    <t xml:space="preserve">FORCE CV JOINT GREASE 500G         </t>
  </si>
  <si>
    <t xml:space="preserve">S UTILITY CAB 14X30X13"            </t>
  </si>
  <si>
    <t xml:space="preserve">L UTILITY CAB 20X33X14"            </t>
  </si>
  <si>
    <t xml:space="preserve">L SCOOP BOX 24 COMPARTMENTS        </t>
  </si>
  <si>
    <t xml:space="preserve">L SCOOP BOX 32 COMPARTMENTS        </t>
  </si>
  <si>
    <t xml:space="preserve">L SCOOP BOX 21 COMPARTMENTS        </t>
  </si>
  <si>
    <t xml:space="preserve">L SCOOP BOX 12 COMPARTMENTS        </t>
  </si>
  <si>
    <t xml:space="preserve">052007 TOPDRAWER CABINET 60 DRAW   </t>
  </si>
  <si>
    <t xml:space="preserve">052006 TOPDRAWER CAB 75 DRAW       </t>
  </si>
  <si>
    <t xml:space="preserve">TORPRAX &amp; RED CONTAINERS START     </t>
  </si>
  <si>
    <t xml:space="preserve">PNEUMATIC TYRE SACK TRUCK          </t>
  </si>
  <si>
    <t xml:space="preserve">TELESCOPIC ALU SACK TRUCK TAST     </t>
  </si>
  <si>
    <t xml:space="preserve">SPACEBIN CONTAINER 495x320x390MM   </t>
  </si>
  <si>
    <t xml:space="preserve">KICKSTEP (BLA)                     </t>
  </si>
  <si>
    <t xml:space="preserve">KICKSTEP (RED)                     </t>
  </si>
  <si>
    <t xml:space="preserve">3 TREAD STEP LADDER                </t>
  </si>
  <si>
    <t xml:space="preserve">DEEP 42 BIN STORE UNIT 34X42X12"   </t>
  </si>
  <si>
    <t xml:space="preserve">DEEP 56 BIN STORE UNIT 34X42X12"   </t>
  </si>
  <si>
    <t xml:space="preserve">LOCKER UNIT 1 DOOR 305X1780X305MM  </t>
  </si>
  <si>
    <t xml:space="preserve">LOCKER UNIT 2 DOOR 305X1780X305MM  </t>
  </si>
  <si>
    <t xml:space="preserve">LOCKER UNIT 3 DOOR 305X1780X305MM  </t>
  </si>
  <si>
    <t xml:space="preserve">LOCKER UNIT 4 DOOR 305X1780X305MM  </t>
  </si>
  <si>
    <t>S SCOOP BOX RACK, STAND &amp; BOX SET</t>
  </si>
  <si>
    <t xml:space="preserve">PUSH BAR TO OPEN S/AD              </t>
  </si>
  <si>
    <t xml:space="preserve">ALL VISITORS REPORT TO OFFICE S/AD </t>
  </si>
  <si>
    <t xml:space="preserve">ALL VISITORS REPORT TO OFFICE FOAM </t>
  </si>
  <si>
    <t xml:space="preserve">VEHICLE TESTING STATION FOAM       </t>
  </si>
  <si>
    <t xml:space="preserve">HIGH VIS JACKETS MUST BE WORN S/AD </t>
  </si>
  <si>
    <t xml:space="preserve">HIGH VIS JACKETS MUST BE WORN FOAM </t>
  </si>
  <si>
    <t xml:space="preserve">NO SMOKING 80MM S/AD               </t>
  </si>
  <si>
    <t xml:space="preserve">DO NOT PASS CYCLIST                </t>
  </si>
  <si>
    <t xml:space="preserve">NO HGVS PAST THIS POINT FOAM       </t>
  </si>
  <si>
    <t xml:space="preserve">NO SMOKING FOAM                    </t>
  </si>
  <si>
    <t xml:space="preserve">MIND THE STEP S/AD                 </t>
  </si>
  <si>
    <t xml:space="preserve">MIND THE STEP FOAM                 </t>
  </si>
  <si>
    <t xml:space="preserve">MIND YOUR HEAD S/AD                </t>
  </si>
  <si>
    <t xml:space="preserve">MIND YOUR HEAD FOAM                </t>
  </si>
  <si>
    <t xml:space="preserve">FLAMMABLE STICKER                  </t>
  </si>
  <si>
    <t xml:space="preserve">HIGHLY FLAMMABLE STICKER           </t>
  </si>
  <si>
    <t xml:space="preserve">FLAMMABLE GAS STICKER              </t>
  </si>
  <si>
    <t xml:space="preserve">FLAMMABLE LIQUID STICKER           </t>
  </si>
  <si>
    <t xml:space="preserve">COMPRESSED GAS STICKER             </t>
  </si>
  <si>
    <t xml:space="preserve">CORROSIVE STICKER                  </t>
  </si>
  <si>
    <t xml:space="preserve">EXPLOSIVE STICKER                  </t>
  </si>
  <si>
    <r>
      <t>Shipping £8.50</t>
    </r>
    <r>
      <rPr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(On Orders Below £100)</t>
    </r>
  </si>
  <si>
    <t xml:space="preserve">CLR MINI-BOXES                     </t>
  </si>
  <si>
    <t xml:space="preserve">ASST FIR TREE FIXINGS              </t>
  </si>
  <si>
    <t xml:space="preserve">ASST LOCKING NUTS                  </t>
  </si>
  <si>
    <t xml:space="preserve">ASST SCREW TYPE RIVETS             </t>
  </si>
  <si>
    <t xml:space="preserve">ASST DRIVE RIVETS                  </t>
  </si>
  <si>
    <t xml:space="preserve">ASST TRIM PANEL CLIPS              </t>
  </si>
  <si>
    <t xml:space="preserve">ASST WING NUTS M5-12               </t>
  </si>
  <si>
    <t xml:space="preserve">ASST SOCKET BUTTON SCRWS M4-8      </t>
  </si>
  <si>
    <t xml:space="preserve">ASST SELFDRILLING SCRWS 10-14      </t>
  </si>
  <si>
    <t xml:space="preserve">ASST PLASTIC TUBE COUPLINGS        </t>
  </si>
  <si>
    <t xml:space="preserve">ASST STEEL NUTS&amp; NYLOCS M6-10      </t>
  </si>
  <si>
    <t xml:space="preserve">ASST S/STEEL SETSCRWS M6-12        </t>
  </si>
  <si>
    <t xml:space="preserve">ASST S/STEEL NYLOCS M4-10          </t>
  </si>
  <si>
    <t xml:space="preserve">ASST S/STEEL REPAIR WASHERS        </t>
  </si>
  <si>
    <t xml:space="preserve">PACK GAFFER TAPE (BLA, SLV)        </t>
  </si>
  <si>
    <t xml:space="preserve">PACK PU COATED GLOVES M-XXL        </t>
  </si>
  <si>
    <t xml:space="preserve">TOP4 SOCKET BUTTON SCRWS M6-8      </t>
  </si>
  <si>
    <t xml:space="preserve">TOP4 REPAIR WASHERS 6-10MM         </t>
  </si>
  <si>
    <t xml:space="preserve">TOP4 INSULATED TERMINALS           </t>
  </si>
  <si>
    <t xml:space="preserve">TOP4 GREASE NIPPLES MET &amp; IMP      </t>
  </si>
  <si>
    <t xml:space="preserve">TOP4 BRAKE TUBING CONNECTORS       </t>
  </si>
  <si>
    <t xml:space="preserve">TOP4 AVEX RIVETS 3/16"             </t>
  </si>
  <si>
    <t xml:space="preserve">TOP4 SPEEDFIT STRTS 6-12MM         </t>
  </si>
  <si>
    <t xml:space="preserve">TOP4 STD BLADE FUSES 10-30AMP      </t>
  </si>
  <si>
    <t xml:space="preserve">ASST S/TAP SCRW PZD PAN 8-12       </t>
  </si>
  <si>
    <t xml:space="preserve">ASST U &amp; J NUTS NO.6-14            </t>
  </si>
  <si>
    <t xml:space="preserve">ASST STEEL BA SCRW &amp; NUTS 2-6BA    </t>
  </si>
  <si>
    <t xml:space="preserve">ASST BRAKE BLEED SCRW              </t>
  </si>
  <si>
    <t xml:space="preserve">ASST HT SETSCRW 3/16-3/8UNF        </t>
  </si>
  <si>
    <t xml:space="preserve">ASST STEEL NUTS 3/16-3/8UNF        </t>
  </si>
  <si>
    <t xml:space="preserve">ASST NYLOC NUTS 1/4-1/2UNF         </t>
  </si>
  <si>
    <t xml:space="preserve">ASST HT SETSCRW 1/4-3/8UNC         </t>
  </si>
  <si>
    <t xml:space="preserve">ASST BODY SCRW PZD CSK M5-M8       </t>
  </si>
  <si>
    <t xml:space="preserve">ASST NYLOC NUTS M5-M16             </t>
  </si>
  <si>
    <t xml:space="preserve">ASST ACME SCRW &amp; J NUTS 8-14       </t>
  </si>
  <si>
    <t xml:space="preserve">ASST FORM A FLAT WASHERS 5-16MM    </t>
  </si>
  <si>
    <t xml:space="preserve">ASST SPRING WASHERS 3/16-1/2"      </t>
  </si>
  <si>
    <t xml:space="preserve">ASST SPRING WASHERS 5-16MM         </t>
  </si>
  <si>
    <t xml:space="preserve">ASST REPAIR WASHERS ZP 3/16-3/8"   </t>
  </si>
  <si>
    <t xml:space="preserve">ASST COPPER WASHERS 3/16-1/2"      </t>
  </si>
  <si>
    <t xml:space="preserve">ASST CLEVIS PINS 3/16-3/8" &amp; 6MM   </t>
  </si>
  <si>
    <t xml:space="preserve">ASST SPRING ROLL PINS 2.5-8MM      </t>
  </si>
  <si>
    <t xml:space="preserve">ASST SPLIT COTTER PINS 1.6-5MM     </t>
  </si>
  <si>
    <t xml:space="preserve">ASST INT &amp; EXT CIRCLIPS 12-25MM    </t>
  </si>
  <si>
    <t xml:space="preserve">ASST BONDED SEALS 1/8-1BSP         </t>
  </si>
  <si>
    <t xml:space="preserve">ASST BRAKE NUTS MALE &amp; FEMALE      </t>
  </si>
  <si>
    <t xml:space="preserve">ASST EXPANSION/COMPRESSION SPRINGS </t>
  </si>
  <si>
    <t xml:space="preserve">ASST COMPRESSION SPRINGS           </t>
  </si>
  <si>
    <t xml:space="preserve">ASST SPEEDFIT ELBOWS/TEES 4-12MM   </t>
  </si>
  <si>
    <t xml:space="preserve">ASST COPPER WASHERS 5-17.5MM       </t>
  </si>
  <si>
    <t xml:space="preserve">ASST COPPER WASHERS 18-35MM        </t>
  </si>
  <si>
    <t xml:space="preserve">ASST 2-EAR O CLIPS 3/8-7/8"        </t>
  </si>
  <si>
    <t xml:space="preserve">ASST GLASS AUTO FUSES 2-50AMP      </t>
  </si>
  <si>
    <t xml:space="preserve">ASST TORPEDO FUSES 5-25AMP         </t>
  </si>
  <si>
    <t xml:space="preserve">ASST LFUSE ATO BLADE FUSES 2-30AMP </t>
  </si>
  <si>
    <t xml:space="preserve">ASST RING &amp; FORK TERMINALS         </t>
  </si>
  <si>
    <t xml:space="preserve">ASST PUSH ON TERMINALS             </t>
  </si>
  <si>
    <t xml:space="preserve">ASST RIVETS &amp; WASHERS 1/8-3/16"    </t>
  </si>
  <si>
    <t xml:space="preserve">ASST STD BLADE FUSES 2-30AMP       </t>
  </si>
  <si>
    <t xml:space="preserve">ASST FUEL INJECTION WASHERS 6-17MM </t>
  </si>
  <si>
    <t xml:space="preserve">ASST SPEEDFIT STRTS 5/32-1/2"      </t>
  </si>
  <si>
    <t xml:space="preserve">ASST SPEEDFIT STRTS 4-12MM         </t>
  </si>
  <si>
    <t xml:space="preserve">CLR STANDARD BOX DIVIDERS          </t>
  </si>
  <si>
    <t xml:space="preserve">PUNCTURE REPAIR KIT 45-80MM        </t>
  </si>
  <si>
    <t xml:space="preserve">ASST H/SHRINK TUBING 200MM         </t>
  </si>
  <si>
    <t xml:space="preserve">ASST VALVES CAPS &amp; CORES           </t>
  </si>
  <si>
    <t xml:space="preserve">ASST H/SHRINK TUBING 50 &amp; 70MM     </t>
  </si>
  <si>
    <t xml:space="preserve">ASST M6 FASTENERS 16-50MM          </t>
  </si>
  <si>
    <t xml:space="preserve">ASST M8 FASTENERS 16-60MM          </t>
  </si>
  <si>
    <t xml:space="preserve">ASST M10 FASTENERS 25-50MM         </t>
  </si>
  <si>
    <t xml:space="preserve">ASST SERRATED FLANGE NUTS M5-M12   </t>
  </si>
  <si>
    <t xml:space="preserve">ASST INTERIOR TRIM CLIPS           </t>
  </si>
  <si>
    <t xml:space="preserve">ASST FINE STEEL NUTS M6-M10        </t>
  </si>
  <si>
    <t xml:space="preserve">ASST FIR TREE FIXINGS 3-10MM       </t>
  </si>
  <si>
    <t xml:space="preserve">ASST ROKUT RIVETS MET              </t>
  </si>
  <si>
    <t xml:space="preserve">ASST SCRW PUSH RIVETS 5-8MM        </t>
  </si>
  <si>
    <t xml:space="preserve">ASST SKT SETSCRW M4-M10            </t>
  </si>
  <si>
    <t xml:space="preserve">ASST MANIFOLD STUDS &amp; NUTS         </t>
  </si>
  <si>
    <t xml:space="preserve">ASST BONDED SEALS 10-24MM          </t>
  </si>
  <si>
    <t xml:space="preserve">ASST STEEL NUTS M6-M12             </t>
  </si>
  <si>
    <t xml:space="preserve">ASST BRASS FASTENERS M3-M5         </t>
  </si>
  <si>
    <t xml:space="preserve">ASST S/TAP SCRW SLOT PAN 4-14      </t>
  </si>
  <si>
    <t xml:space="preserve">ASST S/TAP SCRW CROSS 4-14         </t>
  </si>
  <si>
    <t xml:space="preserve">ASST INS TERMINALS (RED)           </t>
  </si>
  <si>
    <t xml:space="preserve">ASST INS TERMINALS (YLW)           </t>
  </si>
  <si>
    <t xml:space="preserve">ASST COATED BALANCE WEIGHTS 5-40G  </t>
  </si>
  <si>
    <t xml:space="preserve">ASST STEEL NUTS 1/4-3/8UNC         </t>
  </si>
  <si>
    <t xml:space="preserve">ASST BRITISH SUMP PLUG WASHERS     </t>
  </si>
  <si>
    <t xml:space="preserve">ASST U NUTS &amp; FLAT CLIPS NO.6-14   </t>
  </si>
  <si>
    <t xml:space="preserve">ASST INT CIRCLIPS 12-25MM          </t>
  </si>
  <si>
    <t xml:space="preserve">ASST INS TERMINALS                 </t>
  </si>
  <si>
    <t xml:space="preserve">ASST INS TERMINALS &amp; CRIMPING TOOL </t>
  </si>
  <si>
    <t xml:space="preserve">ASST LINCH PINS 6-11MM             </t>
  </si>
  <si>
    <t xml:space="preserve">ASST FABRIC &amp; W/PROOF PLASTERS     </t>
  </si>
  <si>
    <t xml:space="preserve">ASST INS TERMINALS &amp; RATCHET TOOL  </t>
  </si>
  <si>
    <t xml:space="preserve">ASST GLASS &amp; TORPEDO FUSES 2-50AMP </t>
  </si>
  <si>
    <t xml:space="preserve">ASST BRASS TUBE COUPLINGS 4-12MM   </t>
  </si>
  <si>
    <t xml:space="preserve">ASST MINI BLADE FUSES 2-30AMP      </t>
  </si>
  <si>
    <t>ASST LOW PROFILE MINI FUSE  3-30AMP</t>
  </si>
  <si>
    <t xml:space="preserve">ASST J CASE &amp; BLADE FUSES          </t>
  </si>
  <si>
    <t xml:space="preserve">ASST L/P J CASE &amp; BLADE FUSES      </t>
  </si>
  <si>
    <t xml:space="preserve">ASST L/P J CASE &amp; J CASE FUSES     </t>
  </si>
  <si>
    <t xml:space="preserve">ASST QUICK-LOCK PACK               </t>
  </si>
  <si>
    <t xml:space="preserve">AIR CONDITIONING O RING KIT        </t>
  </si>
  <si>
    <t xml:space="preserve">ASST U NUTS NO.6-14                </t>
  </si>
  <si>
    <t xml:space="preserve">ASST SUMP PLUGS                    </t>
  </si>
  <si>
    <t xml:space="preserve">MAXIBOX FASTENERS M6-12            </t>
  </si>
  <si>
    <t xml:space="preserve">MAXIBOX S/TAP SCRW                 </t>
  </si>
  <si>
    <t xml:space="preserve">MAXIBOX NO PLATE FIXINGS           </t>
  </si>
  <si>
    <t xml:space="preserve">MAXIBOX ACME SCRWS, U&amp;J NUTS       </t>
  </si>
  <si>
    <t xml:space="preserve">MBOX S/TAP SCRW PZD PAN 4-10       </t>
  </si>
  <si>
    <t xml:space="preserve">MBOX S/TAP SCRW PZD PAN 8-12       </t>
  </si>
  <si>
    <t xml:space="preserve">MBOX ACME SCRW 8-14                </t>
  </si>
  <si>
    <t xml:space="preserve">MBOX U &amp; J NUTS NO.6-14            </t>
  </si>
  <si>
    <t xml:space="preserve">MBOX SKT CAP &amp; SETSCRW M4-M10      </t>
  </si>
  <si>
    <t xml:space="preserve">MBOX STEEL MACH SCRW &amp; NUTS M3-M5  </t>
  </si>
  <si>
    <t xml:space="preserve">MBOX HT SETSCRW M6-M10             </t>
  </si>
  <si>
    <t xml:space="preserve">MBOX STEEL NUTS M4-M12             </t>
  </si>
  <si>
    <t xml:space="preserve">MBOX FORM A FLAT WASHERS 5-16MM    </t>
  </si>
  <si>
    <t xml:space="preserve">MBOX GLASS &amp; TORPEDO FUSES 5-50AMP </t>
  </si>
  <si>
    <t xml:space="preserve">MBOX NON-INS TERMINALS &amp; COVERS    </t>
  </si>
  <si>
    <t xml:space="preserve">MBOX INS TERMINALS (RED)           </t>
  </si>
  <si>
    <t xml:space="preserve">MBOX INS TERMINALS (BLU)           </t>
  </si>
  <si>
    <t xml:space="preserve">MBOX NUTSERTS &amp; HEXSERTS 4-8MM     </t>
  </si>
  <si>
    <t xml:space="preserve">MBOX BONDED SEALS 1/8-1BSP         </t>
  </si>
  <si>
    <t xml:space="preserve">MBOX MINI BLADE FUSES 2-30AMP      </t>
  </si>
  <si>
    <t xml:space="preserve">MBOX 2-EAR O CLIPS 3/8-7/8"        </t>
  </si>
  <si>
    <t xml:space="preserve">PACK NYLON P-CLIPS 5-12MM          </t>
  </si>
  <si>
    <t xml:space="preserve">PACK WIRING GROMMETS 4.75-12.5MM   </t>
  </si>
  <si>
    <t xml:space="preserve">PACK 12" KEY STEEL IMP             </t>
  </si>
  <si>
    <t xml:space="preserve">PACK 12" THREADED BARS UNF         </t>
  </si>
  <si>
    <t xml:space="preserve">PACK 0.3M THREADED BARS MET        </t>
  </si>
  <si>
    <t xml:space="preserve">PACK EXPANSION SPRINGS             </t>
  </si>
  <si>
    <t xml:space="preserve">PACK COMPRESSION SPRINGS           </t>
  </si>
  <si>
    <t xml:space="preserve">PACK HQ TOUCH-UP PAINT BRUSHES     </t>
  </si>
  <si>
    <t xml:space="preserve">PACK EXHAUST CLAMPS 38-50MM        </t>
  </si>
  <si>
    <t xml:space="preserve">PACK GENERAL PAINT BRUSHES 1/2-3"  </t>
  </si>
  <si>
    <t xml:space="preserve">CLEANING CLOTH 800G                </t>
  </si>
  <si>
    <t xml:space="preserve">POLISHING CLOTH 800G               </t>
  </si>
  <si>
    <t xml:space="preserve">PACK STEEL SCRW &amp; NUTS 2BA         </t>
  </si>
  <si>
    <t xml:space="preserve">PACK BRASS SCRW &amp; NUTS 2BA         </t>
  </si>
  <si>
    <t xml:space="preserve">POLISHING DUSTERS 20"X16"          </t>
  </si>
  <si>
    <t xml:space="preserve">PACK HAMMER HANDLES &amp; METAL WEDGES </t>
  </si>
  <si>
    <t xml:space="preserve">PACK R GRIPS 2-6MM                 </t>
  </si>
  <si>
    <t xml:space="preserve">PACK SOLDER WIRE                   </t>
  </si>
  <si>
    <t xml:space="preserve">PACK CONNECTOR STRIPS 3-30AMP      </t>
  </si>
  <si>
    <t xml:space="preserve">PACK JCS HI-GRIP HOSE CLIPS 12-55  </t>
  </si>
  <si>
    <t xml:space="preserve">PACK JCS HI-GRIP HOSE CLIPS 60-160 </t>
  </si>
  <si>
    <t xml:space="preserve">PACK H/SHRINK TUBING 4.8X200MM     </t>
  </si>
  <si>
    <t xml:space="preserve">PACK METAL CABLE CLIPS 6-12MM      </t>
  </si>
  <si>
    <t xml:space="preserve">PACK FUEL FILTERS                  </t>
  </si>
  <si>
    <t xml:space="preserve">PACK MINI EXPANSION SPRINGS        </t>
  </si>
  <si>
    <t xml:space="preserve">PACK MIXED ENGINEERS FILES WALLET  </t>
  </si>
  <si>
    <t xml:space="preserve">PACK ROUND SECOND CUT FILES 6-12"  </t>
  </si>
  <si>
    <t xml:space="preserve">PACK MIXED SECOND CUT FILES 6-10"  </t>
  </si>
  <si>
    <t xml:space="preserve">PACK FLAT SECOND CUT FILES 6-12"   </t>
  </si>
  <si>
    <t xml:space="preserve">PACK MIXED BASTARD CUT FILES 8-10" </t>
  </si>
  <si>
    <t xml:space="preserve">PACK PYTHON FILE HANDLES NO.0-3    </t>
  </si>
  <si>
    <t xml:space="preserve">PACK MIXED ENGINEERS FILES 8-10"   </t>
  </si>
  <si>
    <t xml:space="preserve">PACK JCS EPDM P-CLIPS 6-35MM       </t>
  </si>
  <si>
    <t xml:space="preserve">PACK JUBILEE HOSE CLIPS 12-55      </t>
  </si>
  <si>
    <t xml:space="preserve">PACK 1M THREADED BARS MET          </t>
  </si>
  <si>
    <t xml:space="preserve">PACK ACCELERATOR &amp; CLUTCH SPRINGS  </t>
  </si>
  <si>
    <t xml:space="preserve">PACK SNAPPER CLIPS 8.7-27.3MM      </t>
  </si>
  <si>
    <t xml:space="preserve">PACK 0.3M KEY STEEL MET            </t>
  </si>
  <si>
    <t xml:space="preserve">PACK GASKET PAPER 300X250MM        </t>
  </si>
  <si>
    <t xml:space="preserve">PACK HAMMER SHAFT WEDGES NO.1-4    </t>
  </si>
  <si>
    <t xml:space="preserve">PACK CLOSED TOOL CLIPS 10-34MM     </t>
  </si>
  <si>
    <t xml:space="preserve">PACK JUBILEE HOSE CLIPS 60-100     </t>
  </si>
  <si>
    <t xml:space="preserve">PACK GASKET PAPER 1SQM             </t>
  </si>
  <si>
    <t xml:space="preserve">DORMER TAP SET M6X1.00             </t>
  </si>
  <si>
    <t xml:space="preserve">DORMER TAP SET M8X1.25             </t>
  </si>
  <si>
    <t xml:space="preserve">DORMER TAP SET M10X1.5             </t>
  </si>
  <si>
    <t xml:space="preserve">PACK NYLON CABLE CLIPS             </t>
  </si>
  <si>
    <t xml:space="preserve">PACK ADJUST P-CLIPS 6.4-30.2MM     </t>
  </si>
  <si>
    <t xml:space="preserve">PACK ACME SCRW &amp; J NUTS 14X3/4"    </t>
  </si>
  <si>
    <t xml:space="preserve">PACK JCS S/STEEL HOSE CLIPS 12-40  </t>
  </si>
  <si>
    <t xml:space="preserve">PACK FABRIC &amp; W/PROOF PLASTERS     </t>
  </si>
  <si>
    <t xml:space="preserve">VERTEX COUPLINGS KIT 7.90MM        </t>
  </si>
  <si>
    <t xml:space="preserve">VERTEX COUPLINGS KIT 6.35MM        </t>
  </si>
  <si>
    <t xml:space="preserve">VERTEX COUPLINGS KIT 9.50MM        </t>
  </si>
  <si>
    <t xml:space="preserve">M100 SERIES COUPLING KIT 12.7MM    </t>
  </si>
  <si>
    <t xml:space="preserve">PACK SPARK PLUG BRUSH PACK         </t>
  </si>
  <si>
    <t xml:space="preserve">PACK DOMESTIC PLUG FUSES 3-13AMP   </t>
  </si>
  <si>
    <t xml:space="preserve">PACK 12V PCB WORKSHOP BULBS        </t>
  </si>
  <si>
    <t xml:space="preserve">PACK 24V PCB WORKSHOP BULBS        </t>
  </si>
  <si>
    <t xml:space="preserve">ABRASIVES COUNTER DISPLAY PACK     </t>
  </si>
  <si>
    <t xml:space="preserve">RACKING UNIT C/W BINS              </t>
  </si>
  <si>
    <t xml:space="preserve">EMPTY RACKING UNIT                 </t>
  </si>
  <si>
    <t xml:space="preserve">1.5MM COLD SEAL SPLICE             </t>
  </si>
  <si>
    <t xml:space="preserve">2.5MM COLD SEAL SPLICE             </t>
  </si>
  <si>
    <t xml:space="preserve">6.0MM COLD SEAL SPLICE             </t>
  </si>
  <si>
    <t xml:space="preserve">SPADE TERMINALS (RED) 6.3MM        </t>
  </si>
  <si>
    <t xml:space="preserve">SPADE TERMINALS (YLW) 6.3MM        </t>
  </si>
  <si>
    <t xml:space="preserve">INS SPADE TERMINALS (YLW) 6.3MM    </t>
  </si>
  <si>
    <t xml:space="preserve">BLADE TERMINALS (YLW) 6.3MM        </t>
  </si>
  <si>
    <t xml:space="preserve">SPADE TERMINALS (RED) 4.8MM        </t>
  </si>
  <si>
    <t xml:space="preserve">SPADE TERMINALS (BLU) 4.8MM        </t>
  </si>
  <si>
    <t xml:space="preserve">SPADE TERMINALS (RED) 2.8MM        </t>
  </si>
  <si>
    <t xml:space="preserve">PIGGY-BACK TERMINALS (RED) 6.3MM   </t>
  </si>
  <si>
    <t xml:space="preserve">PIGGY BACK TERMINALS (BLU) 6.3MM   </t>
  </si>
  <si>
    <t xml:space="preserve">FORK TERMINALS (RED) 3.7MM, 4BA    </t>
  </si>
  <si>
    <t xml:space="preserve">FORK TERMINALS (BLU) 3.7MM, 4BA    </t>
  </si>
  <si>
    <t xml:space="preserve">FORK TERMINALS (RED) 5.3MM, 2BA    </t>
  </si>
  <si>
    <t xml:space="preserve">FORK TERMINALS (BLU) 5.3MM, 2BA    </t>
  </si>
  <si>
    <t xml:space="preserve">FORK TERMINALS (BLU) 6.4MM, 0BA    </t>
  </si>
  <si>
    <t xml:space="preserve">RING TERMINALS (RED) 3.2MM, 6BA    </t>
  </si>
  <si>
    <t xml:space="preserve">RING TERMINALS (BLU) 3.2MM, 6BA    </t>
  </si>
  <si>
    <t xml:space="preserve">RING TERMINALS (RED) 3.7MM, 4BA    </t>
  </si>
  <si>
    <t xml:space="preserve">RING TERMINALS (BLU) 3.7MM, 4BA    </t>
  </si>
  <si>
    <t xml:space="preserve">RING TERMINALS (YLW) 3.7MM, 4BA    </t>
  </si>
  <si>
    <t xml:space="preserve">RING TERMINALS (YLW) 5.3MM, 2BA    </t>
  </si>
  <si>
    <t xml:space="preserve">RING TERMINALS (RED) 6.4MM, 0BA    </t>
  </si>
  <si>
    <t xml:space="preserve">RING TERMINALS (YLW) 6.4MM, 0BA    </t>
  </si>
  <si>
    <t xml:space="preserve">RING TERMINALS (RED) 8.4MM, 5/16"  </t>
  </si>
  <si>
    <t xml:space="preserve">RING TERMINALS (YLW) 8.4MM, 5/16"  </t>
  </si>
  <si>
    <t xml:space="preserve">RING TERMINALS (BLU) 10.5MM, 3/8"  </t>
  </si>
  <si>
    <t xml:space="preserve">RING TERMINALS (YLW) 10.5MM, 3/8"  </t>
  </si>
  <si>
    <t xml:space="preserve">PIN TERMINALS (RED) 1.9MM          </t>
  </si>
  <si>
    <t xml:space="preserve">PIN TERMINALS (BLU) 1.9MM          </t>
  </si>
  <si>
    <t xml:space="preserve">PIN TERMINALS (YLW) 2.9MM          </t>
  </si>
  <si>
    <t xml:space="preserve">BUTT CONNECTORS (RED)              </t>
  </si>
  <si>
    <t xml:space="preserve">BUTT CONNECTORS (BLU)              </t>
  </si>
  <si>
    <t xml:space="preserve">BUTT CONNECTORS (YLW)              </t>
  </si>
  <si>
    <t xml:space="preserve">CLOSED END WIRE CONNECTORS         </t>
  </si>
  <si>
    <t xml:space="preserve">BLADE TERMINALS (BLU) 2.3MM        </t>
  </si>
  <si>
    <t xml:space="preserve">SINGLE SLEEVE TERMINALS (BLA)      </t>
  </si>
  <si>
    <t xml:space="preserve">DOUBLE SLEEVE TERMINALS (BLA)      </t>
  </si>
  <si>
    <t xml:space="preserve">3M SCOTCHLOKS (BLU) 1.0-2.0SQMM    </t>
  </si>
  <si>
    <t xml:space="preserve">TAP CONNECTORS (BLU) 1.0-1.5SQMM   </t>
  </si>
  <si>
    <t>SOLDER AD-LINED BUTT TERMINAL (CLR)</t>
  </si>
  <si>
    <t>SOLDER AD-LINED BUTT TERMINAL (BLU)</t>
  </si>
  <si>
    <t>SOLDER AD-LINED BUTT TERMINAL (YLW)</t>
  </si>
  <si>
    <t xml:space="preserve">COPPER TUBE TERMINALS 8MMX10SQMM   </t>
  </si>
  <si>
    <t xml:space="preserve">COPPER TUBE TERMINALS 10MMX35SQMM  </t>
  </si>
  <si>
    <t xml:space="preserve">COPPER TUBE TERMINALS 12MMX35SQMM  </t>
  </si>
  <si>
    <t xml:space="preserve">COPPER TUBE TERMINALS 12MMX50SQMM  </t>
  </si>
  <si>
    <t xml:space="preserve">INS SPADE TERMINALS (RED) 4.8MM    </t>
  </si>
  <si>
    <t xml:space="preserve">BLADE TERMINALS (RED) 2.3MM        </t>
  </si>
  <si>
    <t xml:space="preserve">INS SPADE TERMINALS (RED) 2.8MM    </t>
  </si>
  <si>
    <t xml:space="preserve">RING TERMINALS (RED) 10.5MM, 3/8"  </t>
  </si>
  <si>
    <t xml:space="preserve">INS SPADE TERMINALS (BLU) 4.8MM    </t>
  </si>
  <si>
    <t xml:space="preserve">INS BLADE TERMINALS (BLU) 6.3MM    </t>
  </si>
  <si>
    <t xml:space="preserve">CONNECTOR STRIPS 3AMP, 4SQMM       </t>
  </si>
  <si>
    <t xml:space="preserve">CONNECTOR STRIPS 5AMP, 6SQMM       </t>
  </si>
  <si>
    <t xml:space="preserve">CONNECTOR STRIPS 15AMP, 10SQMM     </t>
  </si>
  <si>
    <t xml:space="preserve">CONNECTOR STRIPS 30AMP, 16SQMM     </t>
  </si>
  <si>
    <t xml:space="preserve">COPPER TUBE TERMINALS 10MMX25SQMM  </t>
  </si>
  <si>
    <t xml:space="preserve">COPPER TUBE TERMINALS 10MMX70SQMM  </t>
  </si>
  <si>
    <t xml:space="preserve">COPPER TUBE TERMINALS 8MMX16SQMM   </t>
  </si>
  <si>
    <t xml:space="preserve">H/SHRINK TUBING (BLA) 3.2X50MM     </t>
  </si>
  <si>
    <t xml:space="preserve">H/SHRINK TUBING (RED) 3.2X50MM     </t>
  </si>
  <si>
    <t xml:space="preserve">H/SHRINK TUBING (YLW) 3.2X50MM     </t>
  </si>
  <si>
    <t xml:space="preserve">H/SHRINK TUBING (BLU) 3.2X50MM     </t>
  </si>
  <si>
    <t xml:space="preserve">H/SHRINK TUBING (BLA) 4.8X50MM     </t>
  </si>
  <si>
    <t xml:space="preserve">H/SHRINK TUBING (RED) 4.8X50MM     </t>
  </si>
  <si>
    <t xml:space="preserve">H/SHRINK TUBING (YLW) 4.8X50MM     </t>
  </si>
  <si>
    <t xml:space="preserve">H/SHRINK TUBING (BLU) 4.8X50MM     </t>
  </si>
  <si>
    <t xml:space="preserve">H/SHRINK TUBING (BLA) 6.4X50MM     </t>
  </si>
  <si>
    <t xml:space="preserve">H/SHRINK TUBING (RED) 6.4X50MM     </t>
  </si>
  <si>
    <t xml:space="preserve">H/SHRINK TUBING (YLW) 6.4X50MM     </t>
  </si>
  <si>
    <t xml:space="preserve">H/SHRINK TUBING (BLU) 6.4X50MM     </t>
  </si>
  <si>
    <t xml:space="preserve">H/SHRINK TUBING (BLA) 12.7X70MM    </t>
  </si>
  <si>
    <t xml:space="preserve">H/SHRINK TUBING (RED) 12.7X70MM    </t>
  </si>
  <si>
    <t xml:space="preserve">H/SHRINK TUBING (YLW) 12.7X70MM    </t>
  </si>
  <si>
    <t xml:space="preserve">H/SHRINK TUBING (BLU) 12.7X70MM    </t>
  </si>
  <si>
    <t xml:space="preserve">H/SHRINK TUBING (RED) 4.8X200MM    </t>
  </si>
  <si>
    <t xml:space="preserve">H/SHRINK TUBING (BLA) 4.8X200MM    </t>
  </si>
  <si>
    <t xml:space="preserve">H/SHRINK TUBING (YLW) 4.8X200MM    </t>
  </si>
  <si>
    <t xml:space="preserve">H/SHRINK TUBING (BLU) 4.8X200MM    </t>
  </si>
  <si>
    <t xml:space="preserve">H/SHRINK TUBING (RED) 6.4X200MM    </t>
  </si>
  <si>
    <t xml:space="preserve">H/SHRINK TUBING (BLA) 6.4X200MM    </t>
  </si>
  <si>
    <t xml:space="preserve">H/SHRINK TUBING (YLW) 6.4X200MM    </t>
  </si>
  <si>
    <t xml:space="preserve">H/SHRINK TUBING (BLU) 6.4X200MM    </t>
  </si>
  <si>
    <t xml:space="preserve">H/SHRINK TUBING (RED) 9.5X200MM    </t>
  </si>
  <si>
    <t xml:space="preserve">H/SHRINK TUBING (BLA) 9.5X200MM    </t>
  </si>
  <si>
    <t xml:space="preserve">H/SHRINK TUBING (YLW) 9.5X200MM    </t>
  </si>
  <si>
    <t xml:space="preserve">H/SHRINK TUBING (BLU) 9.5X200MM    </t>
  </si>
  <si>
    <t xml:space="preserve">H/SHRINK TUBING (RED) 12.7X200MM   </t>
  </si>
  <si>
    <t xml:space="preserve">H/SHRINK TUBING (BLA) 12.7X200MM   </t>
  </si>
  <si>
    <t xml:space="preserve">H/SHRINK TUBING (YLW) 12.7X200MM   </t>
  </si>
  <si>
    <t xml:space="preserve">LUCAR SPADE TERMINALS 6.3MM        </t>
  </si>
  <si>
    <t xml:space="preserve">LUCAR SPADE TERMINAL COVERS 6.3MM  </t>
  </si>
  <si>
    <t xml:space="preserve">INS SPADE TERMINALS (YLW) 9.5MM    </t>
  </si>
  <si>
    <t xml:space="preserve">FORK TERMINALS (YLW) 4.0MM         </t>
  </si>
  <si>
    <t xml:space="preserve">RING TERMINALS (BLU) 13.0MM, 1/2"  </t>
  </si>
  <si>
    <t xml:space="preserve">RING TERMINALS (YLW) 13.0MM, 1/2"  </t>
  </si>
  <si>
    <t xml:space="preserve">H/SHRINK TUBING (BLA) 3.2MMX10M    </t>
  </si>
  <si>
    <t xml:space="preserve">H/SHRINK TUBING (BLU) 3.2MMX10M    </t>
  </si>
  <si>
    <t xml:space="preserve">H/SHRINK TUBING (RED) 3.2MMX10M    </t>
  </si>
  <si>
    <t xml:space="preserve">H/SHRINK TUBING (BLA) 4.8MMX10M    </t>
  </si>
  <si>
    <t xml:space="preserve">H/SHRINK TUBING (BLU) 4.8MMX10M    </t>
  </si>
  <si>
    <t xml:space="preserve">H/SHRINK TUBING (RED) 4.8MMX10M    </t>
  </si>
  <si>
    <t xml:space="preserve">H/SHRINK TUBING (BLU) 6.4MMX10M    </t>
  </si>
  <si>
    <t xml:space="preserve">H/SHRINK RING TERMINAL (RED) 4.0MM </t>
  </si>
  <si>
    <t xml:space="preserve">H/SHRINK RING TERMINAL (RED) 5.0MM </t>
  </si>
  <si>
    <t xml:space="preserve">H/SHRINK RING TERMINAL (RED) 6.0MM </t>
  </si>
  <si>
    <t xml:space="preserve">H/SHRINK FORK TERMINAL (RED) 5.0MM </t>
  </si>
  <si>
    <t xml:space="preserve">H/SHRINK RING TERMINAL (BLU) 5.0MM </t>
  </si>
  <si>
    <t xml:space="preserve">H/SHRINK FORK TERMINAL (BLU) 4.0MM </t>
  </si>
  <si>
    <t xml:space="preserve">H/SHRINK FORK TERMINAL (BLU) 5.0MM </t>
  </si>
  <si>
    <t xml:space="preserve">H/SHRINK RING TERMINAL (YLW) 4.0MM </t>
  </si>
  <si>
    <t xml:space="preserve">H/SHRINK RING TERMINAL (YLW) 5.0MM </t>
  </si>
  <si>
    <t xml:space="preserve">H/SHRINK RING TERMINAL (YLW) 6.0MM </t>
  </si>
  <si>
    <t xml:space="preserve">H/SHRINK RING TERMINAL (YLW) 8.0MM </t>
  </si>
  <si>
    <t xml:space="preserve">H/SHRINK FORK TERMINAL (YLW) 4.0MM </t>
  </si>
  <si>
    <t xml:space="preserve">2 CORE CABLE (BLA) 50M FLAT TW     </t>
  </si>
  <si>
    <t xml:space="preserve">3 CORE CABLE (BLA) 30M TW          </t>
  </si>
  <si>
    <t xml:space="preserve">7 CORE CABLE (BLA) 30M TW          </t>
  </si>
  <si>
    <t xml:space="preserve">1CORE CABLE (BLA) 30M, 33AMP TW    </t>
  </si>
  <si>
    <t xml:space="preserve">1CORE CABLE (BRN) 30M, 33AMP TW    </t>
  </si>
  <si>
    <t xml:space="preserve">1CORE CABLE (RED) 30M, 33AMP TW    </t>
  </si>
  <si>
    <t xml:space="preserve">1CORE CABLE (RED) 50M, 8.75AMP     </t>
  </si>
  <si>
    <t xml:space="preserve">1CORE CABLE (BLU) 50M, 8.75AMP     </t>
  </si>
  <si>
    <t xml:space="preserve">1CORE CABLE (BLA) 50M, 17.50AMP    </t>
  </si>
  <si>
    <t xml:space="preserve">1CORE CABLE (GRN) 50M, 17.50AMP    </t>
  </si>
  <si>
    <t xml:space="preserve">1CORE CABLE (BRN) 50M, 17.50AMP    </t>
  </si>
  <si>
    <t xml:space="preserve">1CORE CABLE (WHT) 50M, 17.50AMP    </t>
  </si>
  <si>
    <t xml:space="preserve">2CORE CABLE (BLA) 30M, 17.50AMP    </t>
  </si>
  <si>
    <t xml:space="preserve">2CORE SPEAKER CABLE (BLA) 100M     </t>
  </si>
  <si>
    <t xml:space="preserve">1CORE CABLE (PUR) 50M, 8.75AMP     </t>
  </si>
  <si>
    <t xml:space="preserve">1CORE CABLE (PUR) 50M, 17.50AMP    </t>
  </si>
  <si>
    <t xml:space="preserve">1CORE CABLE (BRN) 30M, 27.50AMP    </t>
  </si>
  <si>
    <t xml:space="preserve">5CORE CABLE (BLA) 30M, 8.75AMP     </t>
  </si>
  <si>
    <t xml:space="preserve">12V LD STARTER CABLE (RED) 10M     </t>
  </si>
  <si>
    <t xml:space="preserve">24V HD STARTER CABLE (BLA) 10M     </t>
  </si>
  <si>
    <t xml:space="preserve">24V HD STARTER CABLE (RED) 10M     </t>
  </si>
  <si>
    <t xml:space="preserve">COPPER HT CABLE (BLA) 30M          </t>
  </si>
  <si>
    <t xml:space="preserve">OSRAM BA15S SCC 24V, 5W (149)      </t>
  </si>
  <si>
    <t xml:space="preserve">OSRAM BA15S SCC 12V, 5W (207)      </t>
  </si>
  <si>
    <t xml:space="preserve">OSRAM BA9S MCC 12V, 4W (233)       </t>
  </si>
  <si>
    <t xml:space="preserve">OSRAM BA15S SCC 24V, 21W (241TS)   </t>
  </si>
  <si>
    <t xml:space="preserve">OSRAM BA15S SCC 12V, 10W (245)     </t>
  </si>
  <si>
    <t xml:space="preserve">OSRAM BAU15S SCC 24V, 21W (588TS)  </t>
  </si>
  <si>
    <t xml:space="preserve">OSRAM BAY15D SBC 12V, 21/5W (380)  </t>
  </si>
  <si>
    <t xml:space="preserve">OSRAM BA15S SCC 12V, 21W (382)     </t>
  </si>
  <si>
    <t xml:space="preserve">OSRAM H1 HALO 12V, 55W (448)       </t>
  </si>
  <si>
    <t xml:space="preserve">OSRAM H3 HALO 12V, 55W (453)       </t>
  </si>
  <si>
    <t xml:space="preserve">OSRAM H3 HALO 24V, 70W (460)       </t>
  </si>
  <si>
    <t xml:space="preserve">OSRAM H1 HALO 24V, 70W (466)       </t>
  </si>
  <si>
    <t xml:space="preserve">OSRAM H4 HALO 12V, 60/55W (472)    </t>
  </si>
  <si>
    <t xml:space="preserve">OSRAM H4 HALO 24V, 75/70W (475)    </t>
  </si>
  <si>
    <t xml:space="preserve">OSRAM H7 HALO 12V, 55W (499)       </t>
  </si>
  <si>
    <t xml:space="preserve">OSRAM H7 HALO 24V, 70W (499A)      </t>
  </si>
  <si>
    <t xml:space="preserve">OSRAM WEDGE 2.1X9.5D 12V, 5W (501) </t>
  </si>
  <si>
    <t xml:space="preserve">OSRAM WEDGE 2.1X9.5D 12V, 3W (504) </t>
  </si>
  <si>
    <t xml:space="preserve">OSRAM WEDGE 2X4.6D 24V, 1.2W (508) </t>
  </si>
  <si>
    <t xml:space="preserve">OSRAM PCB (GRY) 24V, 1.2W (508T)   </t>
  </si>
  <si>
    <t xml:space="preserve">LLFA COMPRESSION TAPE 25MMX1M      </t>
  </si>
  <si>
    <t xml:space="preserve">ADVANCE PVC TAPE (YLW) 19MMX20M    </t>
  </si>
  <si>
    <t xml:space="preserve">ADVANCE PVC TAPE (GRY) 19MMX20M    </t>
  </si>
  <si>
    <t xml:space="preserve">PACK PVC INS TAPE 19MMX20M         </t>
  </si>
  <si>
    <t xml:space="preserve">PVC INS TAPE (GRN) 19MMX20M        </t>
  </si>
  <si>
    <t xml:space="preserve">PVC INS TAPE (YLW) 19MMX20M        </t>
  </si>
  <si>
    <t xml:space="preserve">PVC INS TAPE (GRY) 19MMX20M        </t>
  </si>
  <si>
    <t xml:space="preserve">ADVANCE PVC TAPE (BLA) 19MMX20M    </t>
  </si>
  <si>
    <t>PVC TAPE (BLA) 19MMX20M</t>
  </si>
  <si>
    <t xml:space="preserve">OSRAM BAZ15D SBC 12V, 21/4W (566)  </t>
  </si>
  <si>
    <t xml:space="preserve">OSRAM BAU15S SCC 12V, 21W (581)    </t>
  </si>
  <si>
    <t xml:space="preserve">BULK MINI BLADE FUSES 10AMP        </t>
  </si>
  <si>
    <t xml:space="preserve">BULK MINI BLADE FUSES 15AMP        </t>
  </si>
  <si>
    <t xml:space="preserve">BULK MINI BLADE FUSES 20AMP        </t>
  </si>
  <si>
    <t xml:space="preserve">BULK STD BLADE FUSES 10AMP         </t>
  </si>
  <si>
    <t xml:space="preserve">BULK STD BLADE FUSES 15AMP         </t>
  </si>
  <si>
    <t xml:space="preserve">BULK STD BLADE FUSES 20AMP         </t>
  </si>
  <si>
    <t xml:space="preserve">GLASS AUTO FUSES 20AMP             </t>
  </si>
  <si>
    <t xml:space="preserve">RADIO GLASS FUSES 5AMP             </t>
  </si>
  <si>
    <t xml:space="preserve">GLASS AUTO FUSES 5AMP              </t>
  </si>
  <si>
    <t xml:space="preserve">TORPEDO FUSES 5AMP                 </t>
  </si>
  <si>
    <t xml:space="preserve">TORPEDO FUSES 25AMP                </t>
  </si>
  <si>
    <t xml:space="preserve">BLADE FUSE HOLDER (MALE SIDE TABS) </t>
  </si>
  <si>
    <t xml:space="preserve">BLADE FUSE HOLDER (SPLASHPROOF)    </t>
  </si>
  <si>
    <t>LFUSE MINI BLADE HOLDER S/PROOF 30A</t>
  </si>
  <si>
    <t>LFUSE MINI BLADE HOLDER S/PROOF 20A</t>
  </si>
  <si>
    <t xml:space="preserve">TORPEDO FUSES 40AMP                </t>
  </si>
  <si>
    <t xml:space="preserve">LFUSE BLADE F/HOLDER (S/PROOF) 30A </t>
  </si>
  <si>
    <t xml:space="preserve">MINI BLADE HOLDER S/PROOF 30A      </t>
  </si>
  <si>
    <t xml:space="preserve">DOMESTIC PLUG FUSES 13AMP          </t>
  </si>
  <si>
    <t xml:space="preserve">MINI BLADE FUSES 2AMP              </t>
  </si>
  <si>
    <t xml:space="preserve">MINI BLADE FUSES 3AMP              </t>
  </si>
  <si>
    <t xml:space="preserve">MINI BLADE FUSES 4AMP              </t>
  </si>
  <si>
    <t xml:space="preserve">MINI BLADE FUSES 5AMP              </t>
  </si>
  <si>
    <t xml:space="preserve">MINI BLADE FUSES 7.5AMP            </t>
  </si>
  <si>
    <t xml:space="preserve">MINI BLADE FUSES 10AMP             </t>
  </si>
  <si>
    <t xml:space="preserve">MINI BLADE FUSES 15AMP             </t>
  </si>
  <si>
    <t xml:space="preserve">MINI BLADE FUSES 20AMP             </t>
  </si>
  <si>
    <t xml:space="preserve">MINI BLADE FUSES 25AMP             </t>
  </si>
  <si>
    <t xml:space="preserve">MINI BLADE FUSES 30AMP             </t>
  </si>
  <si>
    <t xml:space="preserve">STD BLADE FUSES 2AMP               </t>
  </si>
  <si>
    <t xml:space="preserve">STD BLADE FUSES 3AMP               </t>
  </si>
  <si>
    <t xml:space="preserve">STD BLADE FUSES 4AMP               </t>
  </si>
  <si>
    <t xml:space="preserve">STD BLADE FUSES 5AMP               </t>
  </si>
  <si>
    <t xml:space="preserve">STD BLADE FUSES 7.5AMP             </t>
  </si>
  <si>
    <t xml:space="preserve">STD BLADE FUSES 10AMP              </t>
  </si>
  <si>
    <t xml:space="preserve">STD BLADE FUSES 15AMP              </t>
  </si>
  <si>
    <t xml:space="preserve">STD BLADE FUSES 20AMP              </t>
  </si>
  <si>
    <t xml:space="preserve">STD BLADE FUSES 25AMP              </t>
  </si>
  <si>
    <t xml:space="preserve">STD BLADE FUSES 30AMP              </t>
  </si>
  <si>
    <t xml:space="preserve">STD BLADE FUSES 40AMP              </t>
  </si>
  <si>
    <t xml:space="preserve">ATO FUSETAP &amp; FUSEHOLDER 10AMP     </t>
  </si>
  <si>
    <t xml:space="preserve">LFUSE ATO BLADE FUSES 3AMP         </t>
  </si>
  <si>
    <t xml:space="preserve">LFUSE ATO BLADE FUSES 4AMP         </t>
  </si>
  <si>
    <t xml:space="preserve">LFUSE ATO BLADE FUSES 5AMP         </t>
  </si>
  <si>
    <t xml:space="preserve">LFUSE ATO BLADE FUSES 7.5AMP       </t>
  </si>
  <si>
    <t xml:space="preserve">LFUSE ATO BLADE FUSES 10AMP        </t>
  </si>
  <si>
    <t xml:space="preserve">LFUSE ATO BLADE FUSES 20AMP        </t>
  </si>
  <si>
    <t xml:space="preserve">LFUSE ATO BLADE FUSES 25AMP        </t>
  </si>
  <si>
    <t xml:space="preserve">LFUSE ATO BLADE FUSES 30AMP        </t>
  </si>
  <si>
    <t xml:space="preserve">DOMESTIC PLUG FUSES 3AMP           </t>
  </si>
  <si>
    <t xml:space="preserve">LFUSE MINI BLADE FUSES 3AMP        </t>
  </si>
  <si>
    <t xml:space="preserve">LFUSE MINI BLADE FUSES 5AMP        </t>
  </si>
  <si>
    <t xml:space="preserve">LFUSE MINI BLADE FUSES 7.5AMP      </t>
  </si>
  <si>
    <t xml:space="preserve">LFUSE MINI BLADE FUSES 10AMP       </t>
  </si>
  <si>
    <t xml:space="preserve">LFUSE MINI BLADE FUSES 15AMP       </t>
  </si>
  <si>
    <t xml:space="preserve">LFUSE MINI BLADE FUSES 20AMP       </t>
  </si>
  <si>
    <t xml:space="preserve">LFUSE PAL AUTO FUSES 30AMP         </t>
  </si>
  <si>
    <t xml:space="preserve">LFUSE PAL AUTO FUSES 40AMP         </t>
  </si>
  <si>
    <t xml:space="preserve">LFUSE PAL AUTO FUSES 60AMP         </t>
  </si>
  <si>
    <t xml:space="preserve">LOW PROFILE MINI BLADE FUSES 3AMP  </t>
  </si>
  <si>
    <t xml:space="preserve">LOW PROFILE MINI BLADE FUSES 4AMP  </t>
  </si>
  <si>
    <t xml:space="preserve">LOW PROFILE MINI BLADE FUSES 5AMP  </t>
  </si>
  <si>
    <t>LOW PROFILE MINI BLADE FUSES 7.5AMP</t>
  </si>
  <si>
    <t xml:space="preserve">LOW PROFILE MINI BLADE FUSES 10AMP </t>
  </si>
  <si>
    <t xml:space="preserve">LOW PROFILE MINI BLADE FUSES 15AMP </t>
  </si>
  <si>
    <t xml:space="preserve">LOW PROFILE MINI BLADE FUSES 20AMP </t>
  </si>
  <si>
    <t xml:space="preserve">LOW PROFILE MINI BLADE FUSES 25AMP </t>
  </si>
  <si>
    <t xml:space="preserve">LOW PROFILE MINI BLADE FUSES 30AMP </t>
  </si>
  <si>
    <t xml:space="preserve">LFUSE MAXI BLADE FUSES 40AMP       </t>
  </si>
  <si>
    <t xml:space="preserve">LFUSE MAXI BLADE FUSES 60AMP       </t>
  </si>
  <si>
    <t xml:space="preserve">LFUSE MAXI BLADE FUSES 80AMP       </t>
  </si>
  <si>
    <t xml:space="preserve">MEGA FUSE HOLDER                   </t>
  </si>
  <si>
    <t xml:space="preserve">MEGA FUSES 100AMP                  </t>
  </si>
  <si>
    <t xml:space="preserve">MEGA FUSES 125AMP                  </t>
  </si>
  <si>
    <t xml:space="preserve">MEGA FUSES 150AMP                  </t>
  </si>
  <si>
    <t xml:space="preserve">MEGA FUSES 175AMP                  </t>
  </si>
  <si>
    <t xml:space="preserve">MEGA FUSES 200AMP                  </t>
  </si>
  <si>
    <t xml:space="preserve">MEGA FUSES 225AMP                  </t>
  </si>
  <si>
    <t xml:space="preserve">MEGA FUSES 250AMP                  </t>
  </si>
  <si>
    <t xml:space="preserve">MEGA FUSES 300AMP                  </t>
  </si>
  <si>
    <t xml:space="preserve">MEGA FUSES 400AMP                  </t>
  </si>
  <si>
    <t xml:space="preserve">MEGA FUSES 500AMP                  </t>
  </si>
  <si>
    <t xml:space="preserve">LFUSE JCASE AUTO FUSES 30AMP       </t>
  </si>
  <si>
    <t xml:space="preserve">LFUSE JCASE AUTO FUSES 40AMP       </t>
  </si>
  <si>
    <t xml:space="preserve">MINI BLADE FUSE HOLDER S/PROOF     </t>
  </si>
  <si>
    <t xml:space="preserve">MAXI BLADE FUSE HOLDER S/PROOF     </t>
  </si>
  <si>
    <t xml:space="preserve">MINI FUSETAP &amp; FUSEHOLDER 20AMP    </t>
  </si>
  <si>
    <t xml:space="preserve">ATO FUSETAP &amp; FUSEHOLDER 20AMP     </t>
  </si>
  <si>
    <t xml:space="preserve">CABLE TIES (WHT) 4.8X385MM (T50L)  </t>
  </si>
  <si>
    <t xml:space="preserve">CABLE TIES (BLA) 2.5X100MM (T18R)  </t>
  </si>
  <si>
    <t xml:space="preserve">CABLE TIES (WHT) 3.6X150MM (T30R)  </t>
  </si>
  <si>
    <t xml:space="preserve">CABLE TIES (BLA) 3.6X150MM (T30R)  </t>
  </si>
  <si>
    <t xml:space="preserve">CABLE TIES (WHT) 4.8X200MM (T50R)  </t>
  </si>
  <si>
    <t xml:space="preserve">CABLE TIES (BLA) 7.6X300MM (T120I) </t>
  </si>
  <si>
    <t xml:space="preserve">CABLE TIES (WHT) 7.6X380MM (T120R) </t>
  </si>
  <si>
    <t xml:space="preserve">CABLE TIES (BLA) 7.6X385MM (T120R) </t>
  </si>
  <si>
    <t xml:space="preserve">CABLE TIE ADHESIVE BASE 4.7MM      </t>
  </si>
  <si>
    <t xml:space="preserve">CABLE TIES (BLA) 9.0X710MM         </t>
  </si>
  <si>
    <t xml:space="preserve">PACK COLOURED CABLE TIES 4.8X200MM </t>
  </si>
  <si>
    <t xml:space="preserve">CABLE TIES (BLA) 3.6X200MM (T30L)  </t>
  </si>
  <si>
    <t xml:space="preserve">CABLE TIES (BLA) 7.6X465MM (T120M) </t>
  </si>
  <si>
    <t xml:space="preserve">CABLE TIES (WHT) 7.6X465MM (T120M) </t>
  </si>
  <si>
    <t xml:space="preserve">LP CABLE TIES 9.0X350MM (LOK350)   </t>
  </si>
  <si>
    <t xml:space="preserve">PANEL TIES 4.6X215MM (RT50RSF)     </t>
  </si>
  <si>
    <t xml:space="preserve">FOODSAFE CABLE TIE BASE 3.5MM      </t>
  </si>
  <si>
    <t xml:space="preserve">FOODSAFE CABLE TIE BASE 4.7MM      </t>
  </si>
  <si>
    <t xml:space="preserve">RELEASABLE TIES 7.5X145MM (REL140) </t>
  </si>
  <si>
    <t xml:space="preserve">CABLE TIES (WHT) 4.8X120MM (T50I)  </t>
  </si>
  <si>
    <t xml:space="preserve">CABLE TIES (BLA) 4.8X115MM (LK2)   </t>
  </si>
  <si>
    <t xml:space="preserve">CABLE TIES (WHT) 13.0X540MM (LK5)  </t>
  </si>
  <si>
    <t xml:space="preserve">CABLE TIES (WHT) 4.8X270MM (LK2A)  </t>
  </si>
  <si>
    <t xml:space="preserve">CABLE TIES (BLA) 4.8X275MM (LK2A)  </t>
  </si>
  <si>
    <t xml:space="preserve">CABLE TIES (RED) 4.8X200MM         </t>
  </si>
  <si>
    <t xml:space="preserve">CABLE TIES (BLU) 4.8X200MM         </t>
  </si>
  <si>
    <t xml:space="preserve">CABLE TIES (YLW) 4.8X200MM         </t>
  </si>
  <si>
    <t xml:space="preserve">CABLE TIES (GRN) 4.8X200MM         </t>
  </si>
  <si>
    <t xml:space="preserve">CABLE TIES (BRN) 4.8X200MM         </t>
  </si>
  <si>
    <t xml:space="preserve">CABLE TIES (SLV) 4.8X385MM (T50L)  </t>
  </si>
  <si>
    <t xml:space="preserve">CABLE TIES (SLV) 4.8X300MM (T50I)  </t>
  </si>
  <si>
    <t xml:space="preserve">CABLE TIES (BLA) 2.5X100MM         </t>
  </si>
  <si>
    <t xml:space="preserve">CABLE TIES (BLA) 3.6X140MM         </t>
  </si>
  <si>
    <t xml:space="preserve">CABLE TIES (BLA) 4.8X200MM         </t>
  </si>
  <si>
    <t xml:space="preserve">CABLE TIES (BLA) 4.8X295MM         </t>
  </si>
  <si>
    <t xml:space="preserve">CABLE TIES (BLA) 4.8X370MM         </t>
  </si>
  <si>
    <t xml:space="preserve">CABLE TIES (BLA) 7.6X370MM         </t>
  </si>
  <si>
    <t xml:space="preserve">CABLE TIES (SLV) 4.8X295MM         </t>
  </si>
  <si>
    <t xml:space="preserve">CABLE TIES (WHT) 2.5X100MM         </t>
  </si>
  <si>
    <t xml:space="preserve">CABLE TIES (WHT) 3.6X140MM         </t>
  </si>
  <si>
    <t xml:space="preserve">CABLE TIES (WHT) 4.8X200MM         </t>
  </si>
  <si>
    <t xml:space="preserve">CABLE TIES (WHT) 4.8X295MM         </t>
  </si>
  <si>
    <t xml:space="preserve">CABLE TIES (WHT) 4.8X370MM         </t>
  </si>
  <si>
    <t xml:space="preserve">CABLE TIES (WHT) 7.6X370MM         </t>
  </si>
  <si>
    <t xml:space="preserve">CABLE TIES (WHT) 9.0X710MM         </t>
  </si>
  <si>
    <t xml:space="preserve">S/STEEL CABLE TIES 4.6X210MM       </t>
  </si>
  <si>
    <t xml:space="preserve">S/STEEL CABLE TIES 4.6X360MM       </t>
  </si>
  <si>
    <t xml:space="preserve">CABLE TIES (WHT) 2.5X200MM         </t>
  </si>
  <si>
    <t xml:space="preserve">CABLE TIES (WHT) 3.6X290MM         </t>
  </si>
  <si>
    <t xml:space="preserve">CABLE TIES (WHT) 4.8X250MM         </t>
  </si>
  <si>
    <t xml:space="preserve">CABLE TIES (BLA) 2.5X200MM         </t>
  </si>
  <si>
    <t xml:space="preserve">CABLE TIES (BLA) 3.6X290MM         </t>
  </si>
  <si>
    <t xml:space="preserve">CABLE TIES (BLA) 4.8X250MM         </t>
  </si>
  <si>
    <t xml:space="preserve">PLASTIC CABLE CLIPS 11.5MM         </t>
  </si>
  <si>
    <t xml:space="preserve">CHASSIS CLIPS 6.0MM GRIP           </t>
  </si>
  <si>
    <t xml:space="preserve">METAL CABLE CLIPS 16.0MM           </t>
  </si>
  <si>
    <t xml:space="preserve">NYLON P-CLIPS 5.0MM                </t>
  </si>
  <si>
    <t xml:space="preserve">NYLON P-CLIPS 6.4MM                </t>
  </si>
  <si>
    <t xml:space="preserve">NYLON P-CLIPS 9.0MM                </t>
  </si>
  <si>
    <t xml:space="preserve">NYLON P-CLIPS 12.0MM               </t>
  </si>
  <si>
    <t xml:space="preserve">ADJUST NYLON P-CLIPS 6.4-9.5MM     </t>
  </si>
  <si>
    <t xml:space="preserve">ADJUST NYLON P-CLIPS 9.5-14.3MM    </t>
  </si>
  <si>
    <t xml:space="preserve">ADJUST NYLON P-CLIPS 14.3-22.2MM   </t>
  </si>
  <si>
    <t xml:space="preserve">ADJUST NYLON P-CLIPS 22.2-30.2MM   </t>
  </si>
  <si>
    <t xml:space="preserve">JCS EPDM P-CLIPS 6.0MM             </t>
  </si>
  <si>
    <t xml:space="preserve">JCS EPDM P-CLIPS 8.0MM             </t>
  </si>
  <si>
    <t xml:space="preserve">JCS EPDM P-CLIPS 10.0MM            </t>
  </si>
  <si>
    <t xml:space="preserve">JCS EPDM P-CLIPS 13.0MM            </t>
  </si>
  <si>
    <t xml:space="preserve">JCS EPDM P-CLIPS 16.0MM            </t>
  </si>
  <si>
    <t xml:space="preserve">JCS EPDM P-CLIPS 21.0MM            </t>
  </si>
  <si>
    <t xml:space="preserve">JCS EPDM P-CLIPS 29.0MM            </t>
  </si>
  <si>
    <t xml:space="preserve">JCS EPDM P-CLIPS 25.0MM            </t>
  </si>
  <si>
    <t xml:space="preserve">ACE EPDM P-CLIPS 6.0MM             </t>
  </si>
  <si>
    <t xml:space="preserve">ACE EPDM P-CLIPS 13.0MM            </t>
  </si>
  <si>
    <t xml:space="preserve">ACE EPDM P-CLIPS 16.0MM            </t>
  </si>
  <si>
    <t xml:space="preserve">ACE EPDM P-CLIPS 21.0MM            </t>
  </si>
  <si>
    <t xml:space="preserve">ACE EPDM P-CLIPS 35.0MM            </t>
  </si>
  <si>
    <t xml:space="preserve">CABLE CONNECTOR SET 2PIN           </t>
  </si>
  <si>
    <t xml:space="preserve">CABLE CONNECTOR SET 3PIN           </t>
  </si>
  <si>
    <t xml:space="preserve">DOMESTIC RUBBER PLUG (BLA) 13AMP   </t>
  </si>
  <si>
    <t xml:space="preserve">DOMESTIC RUBBER PLUG (WHT) 13AMP   </t>
  </si>
  <si>
    <t xml:space="preserve">TRAILING SOCKET (BLA) 1GANG, 13AMP </t>
  </si>
  <si>
    <t xml:space="preserve">TRAILING SOCKET (BLA) 2GANG, 13AMP </t>
  </si>
  <si>
    <t xml:space="preserve">TRAILING SOCKET (WHT) 4GANG, 13AMP </t>
  </si>
  <si>
    <t xml:space="preserve">EXTENSION LEAD 4GANG, 2M, 13AMP    </t>
  </si>
  <si>
    <t xml:space="preserve">DOMESTIC NYLON PLUG (WHT) 13AMP    </t>
  </si>
  <si>
    <t xml:space="preserve">3 WAY ADAPTOR 3PIN, 13AMP          </t>
  </si>
  <si>
    <t xml:space="preserve">EXTENSION REEL 3GANG, 9M, 10AMP    </t>
  </si>
  <si>
    <t xml:space="preserve">EXTENSION REEL 2GANG, 25M, 13AMP   </t>
  </si>
  <si>
    <t xml:space="preserve">IN-LINE PLUG (YLW) 110V, 16AMP     </t>
  </si>
  <si>
    <t xml:space="preserve">IN-LINE SOCKET (YLW) 110V, 16AMP   </t>
  </si>
  <si>
    <t xml:space="preserve">IN-LINE EXTENSION REEL 25M , 110V  </t>
  </si>
  <si>
    <t xml:space="preserve">LITHIUM COIN BAT 3V, CR2016        </t>
  </si>
  <si>
    <t xml:space="preserve">LITHIUM COIN BAT 3V, CR2025        </t>
  </si>
  <si>
    <t xml:space="preserve">LITHIUM COIN BAT 3V, CR2032        </t>
  </si>
  <si>
    <t xml:space="preserve">LITHIUM COIN BAT 3V, CR1620        </t>
  </si>
  <si>
    <t xml:space="preserve">MICRO ALKALINE BAT 1.5V, A76       </t>
  </si>
  <si>
    <t xml:space="preserve">MICRO ALKALINE BAT 12V, A23        </t>
  </si>
  <si>
    <t xml:space="preserve">LITHIUM COIN BAT 3V, CR2430        </t>
  </si>
  <si>
    <t xml:space="preserve">MICRO ALKALINE BAT 1.5V, AAAA      </t>
  </si>
  <si>
    <t xml:space="preserve">ALKALINE BAT 1.5V, AAA             </t>
  </si>
  <si>
    <t xml:space="preserve">ALKALINE BAT 1.5V, D               </t>
  </si>
  <si>
    <t xml:space="preserve">MICRO ALKALINE BAT 1.5V, N         </t>
  </si>
  <si>
    <t xml:space="preserve">ALKALINE INDUSTRIAL BAT 1.5V, C    </t>
  </si>
  <si>
    <t xml:space="preserve">ALKALINE INDUSTRIAL BAT 1.5V, D    </t>
  </si>
  <si>
    <t xml:space="preserve">ALKALINE INDUSTRIAL BAT 9V, 9V     </t>
  </si>
  <si>
    <t xml:space="preserve">ZINC CARBON BAT 4.5V, 4.5V         </t>
  </si>
  <si>
    <t xml:space="preserve">ZINC CARBON BAT 1.5V, AAA          </t>
  </si>
  <si>
    <t xml:space="preserve">ZINC CARBON BAT 1.5V, AA           </t>
  </si>
  <si>
    <t xml:space="preserve">ZINC CARBON BAT 1.5V, D            </t>
  </si>
  <si>
    <t xml:space="preserve">G/PURPOSE LANTERN (1X996)          </t>
  </si>
  <si>
    <t xml:space="preserve">RECHARGE BAT 1.2V, C               </t>
  </si>
  <si>
    <t xml:space="preserve">RECHARGE BAT 9V, 9V                </t>
  </si>
  <si>
    <t xml:space="preserve">RECHARGE BAT 1.2V, AAA             </t>
  </si>
  <si>
    <t xml:space="preserve">RECHARGE BAT 1.2V, AA              </t>
  </si>
  <si>
    <t xml:space="preserve">LED HEADLIGHT H3.2                 </t>
  </si>
  <si>
    <t xml:space="preserve">LED MULTI COLOURED TORCH  P7QC     </t>
  </si>
  <si>
    <t xml:space="preserve">LED PEN TORCH P4BM                 </t>
  </si>
  <si>
    <t xml:space="preserve">HANDHELD TORCH I6R                 </t>
  </si>
  <si>
    <t xml:space="preserve">HANDHELD TORCH I7R                 </t>
  </si>
  <si>
    <t xml:space="preserve">LED HEADLIGHT IH6R                 </t>
  </si>
  <si>
    <t xml:space="preserve">LED HEADLIGHT ISE05R               </t>
  </si>
  <si>
    <t xml:space="preserve">HELMET ATTACHMENT FOR 275472       </t>
  </si>
  <si>
    <t xml:space="preserve">LED HP TORCH 100 LUMENS            </t>
  </si>
  <si>
    <t xml:space="preserve">LED HP TORCH 255 LUMENS            </t>
  </si>
  <si>
    <t xml:space="preserve">ALUMINIUM TORCH 1 WATT             </t>
  </si>
  <si>
    <t xml:space="preserve">LED 2D HD RUBBER TORCH 3 WATT      </t>
  </si>
  <si>
    <t xml:space="preserve">HEADLIGHT 80 LUMENS                </t>
  </si>
  <si>
    <t xml:space="preserve">LED COB POCKET WORKLIGHT 90 LUMENS </t>
  </si>
  <si>
    <t xml:space="preserve">LED RECHARGE SPOTLIGHT 150 LUMENS  </t>
  </si>
  <si>
    <t xml:space="preserve">AP PRO-SERIES TORCH (3XAAA BAT)    </t>
  </si>
  <si>
    <t xml:space="preserve">1XLED 1W FLASHLIGHT (2XD BAT)      </t>
  </si>
  <si>
    <t xml:space="preserve">LED SAFETY TORCH                   </t>
  </si>
  <si>
    <t xml:space="preserve">BLANKING GROMMET 9.5MM             </t>
  </si>
  <si>
    <t xml:space="preserve">BLANKING GROMMET 12.5MM            </t>
  </si>
  <si>
    <t xml:space="preserve">BLANKING GROMMET 19.0MM            </t>
  </si>
  <si>
    <t xml:space="preserve">BLANKING GROMMET 25.4MM            </t>
  </si>
  <si>
    <t xml:space="preserve">WIRING GROMMET 4.75MM              </t>
  </si>
  <si>
    <t xml:space="preserve">WIRING GROMMET 6.4MM               </t>
  </si>
  <si>
    <t xml:space="preserve">WIRING GROMMET 11.0MM              </t>
  </si>
  <si>
    <t xml:space="preserve">WIRING GROMMET 12.5MM              </t>
  </si>
  <si>
    <t xml:space="preserve">HD CRIMPING PLIERS                 </t>
  </si>
  <si>
    <t xml:space="preserve">RATCHET CRIMPING PLIERS            </t>
  </si>
  <si>
    <t xml:space="preserve">MECH CRIMPING TOOL HEX 6-120SQMM   </t>
  </si>
  <si>
    <t xml:space="preserve">TOGGLE SWITCH 12V, 20AMP           </t>
  </si>
  <si>
    <t xml:space="preserve">ILLUM TOGGLE SWITCH 12V, 20AMP     </t>
  </si>
  <si>
    <t xml:space="preserve">ILLUM ROCKER SWITCH 12V, 20AMP     </t>
  </si>
  <si>
    <t xml:space="preserve">WARNING LIGHT 12V, 20AMP (RED)     </t>
  </si>
  <si>
    <t xml:space="preserve">CARAVAN &amp; TRAILER PLUG 7PIN, 12V   </t>
  </si>
  <si>
    <t xml:space="preserve">CARAVAN &amp; TRAILER SOCKET 7PIN, 12V </t>
  </si>
  <si>
    <t xml:space="preserve">BAT RETAINING BRACKET SET          </t>
  </si>
  <si>
    <t xml:space="preserve">JUMP LEAD 16SQMM, 400AMP, 5.0M, HD </t>
  </si>
  <si>
    <t xml:space="preserve">JUMP LEAD 16SQMM, 400AMP, 3.5M, HD </t>
  </si>
  <si>
    <t xml:space="preserve">JUMP LEAD 25SQMM, 600AMP, 3.5M, HD </t>
  </si>
  <si>
    <t xml:space="preserve">JUMP LEAD 50SQMM, 900AMP, 7.5M, HD </t>
  </si>
  <si>
    <t xml:space="preserve">JUMP LEAD 35SQMM, 750AMP, 5.0M, HD </t>
  </si>
  <si>
    <t xml:space="preserve">FLUORESCENT STARTER 100-125W       </t>
  </si>
  <si>
    <t xml:space="preserve">FLUORESCENT LAMP 240V, 11W         </t>
  </si>
  <si>
    <t xml:space="preserve">FLUORESCENT TUBE 240V, 8W          </t>
  </si>
  <si>
    <t xml:space="preserve">WIRE STRIPPER &amp; CUTTER             </t>
  </si>
  <si>
    <t xml:space="preserve">BAT TO START TERMINAL (BLA) 22.5CM </t>
  </si>
  <si>
    <t xml:space="preserve">BAT TO START TERMINAL (BLA) 30.0CM </t>
  </si>
  <si>
    <t xml:space="preserve">BAT TO START TERMINAL (BLA) 45.0CM </t>
  </si>
  <si>
    <t xml:space="preserve">BAT TO START TERMINAL (BLA) 60.0CM </t>
  </si>
  <si>
    <t xml:space="preserve">LD BRAIDED EARTH STRAP 12V, 12"    </t>
  </si>
  <si>
    <t xml:space="preserve">LD BRAIDED EARTH STRAP 12V, 18"    </t>
  </si>
  <si>
    <t xml:space="preserve">HD BRAIDED EARTH STRAP 24V, 12"    </t>
  </si>
  <si>
    <t xml:space="preserve">HD BRAIDED EARTH STRAP 24V, 18"    </t>
  </si>
  <si>
    <t xml:space="preserve">SWITCH TO START SPADE (BLA) 22.5CM </t>
  </si>
  <si>
    <t xml:space="preserve">PVC STARTER STRAP 12V, 12"         </t>
  </si>
  <si>
    <t xml:space="preserve">SWITCH TO START SPADE (BLA) 76.0CM </t>
  </si>
  <si>
    <t xml:space="preserve">ENG TO EARTH BRAIDED SPADE 30.0CM  </t>
  </si>
  <si>
    <t xml:space="preserve">SPIRAL BINDING 4.8-50.0SQMM, 30M   </t>
  </si>
  <si>
    <t xml:space="preserve">FOODSAFE CABLE TIES 4.8X390MM      </t>
  </si>
  <si>
    <t xml:space="preserve">FOODSAFE CABLE TIES 2.5X100MM      </t>
  </si>
  <si>
    <t xml:space="preserve">FOODSAFE CABLE TIES 3.6X150MM      </t>
  </si>
  <si>
    <t xml:space="preserve">FOODSAFE CABLE TIES 4.8X200MM      </t>
  </si>
  <si>
    <t xml:space="preserve">FOODSAFE CABLE TIES 7.6X380MM      </t>
  </si>
  <si>
    <t xml:space="preserve">SWITCH TO START SPADE (BLA) 45.0CM </t>
  </si>
  <si>
    <t xml:space="preserve">90/10 BRAKE TUBING 5/16", 25FT     </t>
  </si>
  <si>
    <t xml:space="preserve">90/10 BRAKE TUBING 3/8", 25FT      </t>
  </si>
  <si>
    <t xml:space="preserve">90/10 BRAKE TUBING 1/2", 25FT      </t>
  </si>
  <si>
    <t xml:space="preserve">LONG MALE BRAKE NUTS 3/8"          </t>
  </si>
  <si>
    <t xml:space="preserve">FEMALE BRAKE NUTS 3/8"             </t>
  </si>
  <si>
    <t xml:space="preserve">SHORT MALE BRAKE NUTS 10X1MM       </t>
  </si>
  <si>
    <t xml:space="preserve">MALE BRAKE NUTS 7/16"              </t>
  </si>
  <si>
    <t xml:space="preserve">FEMALE BRAKE NUTS 7/16"            </t>
  </si>
  <si>
    <t xml:space="preserve">LONG MALE BRAKE NUTS 10X1.25MM     </t>
  </si>
  <si>
    <t xml:space="preserve">SHORT MALE BRAKE NUTS 10X1.25MM    </t>
  </si>
  <si>
    <t xml:space="preserve">LONG MALE BRAKE NUTS 10X1MM        </t>
  </si>
  <si>
    <t xml:space="preserve">FULLTHREAD MALE BRAKE NUTS 10X1MM  </t>
  </si>
  <si>
    <t xml:space="preserve">PIPE FLARING TOOL 3/16" &amp; 4.75MM   </t>
  </si>
  <si>
    <t xml:space="preserve">DIE AND PUNCH SET 1/4-1/2"         </t>
  </si>
  <si>
    <t xml:space="preserve">HANDHELD FLARING TOOL              </t>
  </si>
  <si>
    <t xml:space="preserve">SHORT MALE BRAKE NUT 3/8"          </t>
  </si>
  <si>
    <t xml:space="preserve">F 2-WAY BRAKE PIPE CONNECTOR 3/8"  </t>
  </si>
  <si>
    <t xml:space="preserve">F 3-WAY BRAKE PIPE CONNECTOR 3/8"  </t>
  </si>
  <si>
    <t xml:space="preserve">90/10 BRAKE TUBING 6MM, 25FT       </t>
  </si>
  <si>
    <t xml:space="preserve">90/10 BRAKE TUBING 8MM, 25FT       </t>
  </si>
  <si>
    <t xml:space="preserve">90/10 BRAKE TUBING 10MM, 25FT      </t>
  </si>
  <si>
    <t xml:space="preserve">BRAKE BLEED SCRW M7                </t>
  </si>
  <si>
    <t xml:space="preserve">EXHAUST CLAMPS 35MM                </t>
  </si>
  <si>
    <t xml:space="preserve">EXHAUST CLAMPS 38MM                </t>
  </si>
  <si>
    <t xml:space="preserve">EXHAUST CLAMPS 42MM                </t>
  </si>
  <si>
    <t xml:space="preserve">EXHAUST CLAMPS 45MM                </t>
  </si>
  <si>
    <t xml:space="preserve">EXHAUST CLAMPS 48MM                </t>
  </si>
  <si>
    <t xml:space="preserve">EXHAUST CLAMPS 50MM                </t>
  </si>
  <si>
    <t xml:space="preserve">EXHAUST CLAMPS 54MM                </t>
  </si>
  <si>
    <t xml:space="preserve">EXHAUST CLAMPS 58MM                </t>
  </si>
  <si>
    <t xml:space="preserve">EXHAUST CLAMPS 65MM                </t>
  </si>
  <si>
    <t xml:space="preserve">EXHAUST CLAMPS 67MM                </t>
  </si>
  <si>
    <t xml:space="preserve">EXHAUST CLAMPS 28MM                </t>
  </si>
  <si>
    <t xml:space="preserve">EXHAUST CLAMPS 32MM                </t>
  </si>
  <si>
    <t xml:space="preserve">EXHAUST CLAMPS 60MM                </t>
  </si>
  <si>
    <t xml:space="preserve">RUBBER SOLUTION 250ML              </t>
  </si>
  <si>
    <t xml:space="preserve">CEMENT SOLUTION 100ML              </t>
  </si>
  <si>
    <t xml:space="preserve">VALVE MOUNTING TOOL                </t>
  </si>
  <si>
    <t xml:space="preserve">VALVE CORE S/DRIVER                </t>
  </si>
  <si>
    <t xml:space="preserve">TYRE PASTE BRUSH                   </t>
  </si>
  <si>
    <t xml:space="preserve">TYRE PATCH STITCHER 35MM           </t>
  </si>
  <si>
    <t xml:space="preserve">CAR WHEEL CHOCKS                   </t>
  </si>
  <si>
    <t xml:space="preserve">TYRE VALVE EXTENSIONS 75MM         </t>
  </si>
  <si>
    <t xml:space="preserve">SUMP PLUGS &amp; WASHERS M14, 16X1.5MM </t>
  </si>
  <si>
    <t xml:space="preserve">METAL TYRE VALVE CAPS              </t>
  </si>
  <si>
    <t xml:space="preserve">TYRE VALVE EXTENSIONS 110MM        </t>
  </si>
  <si>
    <t xml:space="preserve">SUMP PLUGS &amp; WASHERS M14, 15X1.5MM </t>
  </si>
  <si>
    <t>SUMP PLUGS &amp; WASHERS  M14, 11X1.5MM</t>
  </si>
  <si>
    <t xml:space="preserve">SUMP PLUGS PLASTIC, VOLKSWAGEN     </t>
  </si>
  <si>
    <t xml:space="preserve">SUMP PLUGS PLASTIC, BMW            </t>
  </si>
  <si>
    <t xml:space="preserve">SUMP PLUGS PLASTIC, CIT/ REN/ PEU  </t>
  </si>
  <si>
    <t>SUMP PLUGS &amp; WASHERS M10, 13X1.25MM</t>
  </si>
  <si>
    <t xml:space="preserve">SUMP PLUGS &amp; WASHERS M14, 24X1.5MM </t>
  </si>
  <si>
    <t>SUMP PLUGS &amp; WASHERS M12, 15X1.75MM</t>
  </si>
  <si>
    <t xml:space="preserve">SUMP PLUGS &amp; WASHERS M18, 21X1.5MM </t>
  </si>
  <si>
    <t xml:space="preserve">SUMP PLUGS &amp; WASHERS M12, X1.5MM   </t>
  </si>
  <si>
    <t xml:space="preserve">SUMP PLUGS &amp; WASHERS M14, 20X1.5MM </t>
  </si>
  <si>
    <t xml:space="preserve">SUMP PLUGS &amp; WASHERS M12, 16X1.5MM </t>
  </si>
  <si>
    <t xml:space="preserve">SUMP PLUGS &amp; WASHERS M14, 12X1.5MM </t>
  </si>
  <si>
    <t>SUMP PLUGS &amp; WASHERS M12, 13X1.25MM</t>
  </si>
  <si>
    <t xml:space="preserve">SUMP PLUGS PLASTIC, SMART          </t>
  </si>
  <si>
    <t xml:space="preserve">SHORT TYRE VALVE CORES             </t>
  </si>
  <si>
    <t xml:space="preserve">TYRE VALVES 50MM, SHORT REACH      </t>
  </si>
  <si>
    <t xml:space="preserve">TYRE VALVES 65MM, LONG REACH       </t>
  </si>
  <si>
    <t xml:space="preserve">ROUND TYRE REPAIR PATCH 45MM       </t>
  </si>
  <si>
    <t xml:space="preserve">ROUND TYRE REPAIR PATCH 60MM       </t>
  </si>
  <si>
    <t xml:space="preserve">ROUND TYRE REPAIR PATCH 80MM       </t>
  </si>
  <si>
    <t xml:space="preserve">SQUARE TYRE REPAIR PATCH 55SQMM    </t>
  </si>
  <si>
    <t xml:space="preserve">RUBBER SOLUTION 10G                </t>
  </si>
  <si>
    <t xml:space="preserve">W/PROOF MARKER CRAYON (YLW)        </t>
  </si>
  <si>
    <t xml:space="preserve">MANIFOLD STUDS M8X37MM             </t>
  </si>
  <si>
    <t xml:space="preserve">NON-STICK GASKET PAPER 0.40MM      </t>
  </si>
  <si>
    <t xml:space="preserve">GASKET PAPER 0.80MM                </t>
  </si>
  <si>
    <t xml:space="preserve">HOSE CLIP NUT SPINNER 7MM          </t>
  </si>
  <si>
    <t xml:space="preserve">PETROL PIPE CLIPS 7-11MM           </t>
  </si>
  <si>
    <t xml:space="preserve">PETROL PIPE CLIPS 11-19MM          </t>
  </si>
  <si>
    <t xml:space="preserve">O CLIPS ZP 3/8" (8-11MM)           </t>
  </si>
  <si>
    <t xml:space="preserve">O CLIPS ZP 7/16" (9-11MM)          </t>
  </si>
  <si>
    <t xml:space="preserve">O CLIPS ZP 1/2" (11-13MM)          </t>
  </si>
  <si>
    <t xml:space="preserve">O CLIPS ZP 9/16" (13-15MM)         </t>
  </si>
  <si>
    <t xml:space="preserve">O CLIP PLIERS                      </t>
  </si>
  <si>
    <t xml:space="preserve">O CLIPS ZP 3/4" (17-20MM)          </t>
  </si>
  <si>
    <t xml:space="preserve">O CLIPS ZP 7/8" (20-23MM)          </t>
  </si>
  <si>
    <t xml:space="preserve">O CLIPS ZP 1" (23-27MM)            </t>
  </si>
  <si>
    <t xml:space="preserve">O CLIPS ZP 1/4" (5-7MM)            </t>
  </si>
  <si>
    <t xml:space="preserve">O CLIPS ZP 5/16" (7-9MM)           </t>
  </si>
  <si>
    <t xml:space="preserve">JUBILEE MINI HOSE CLIPS ZP 7-9MM   </t>
  </si>
  <si>
    <t xml:space="preserve">JUBILEE MINI HOSE CLIPS ZP 8-10MM  </t>
  </si>
  <si>
    <t xml:space="preserve">JUBILEE MINI HOSE CLIPS ZP 9-11MM  </t>
  </si>
  <si>
    <t xml:space="preserve">JUBILEE MINI HOSE CLIPS ZP 10-12MM </t>
  </si>
  <si>
    <t xml:space="preserve">JUBILEE MINI HOSE CLIPS ZP 11-13MM </t>
  </si>
  <si>
    <t xml:space="preserve">JUBILEE MINI HOSE CLIPS ZP 12-14MM </t>
  </si>
  <si>
    <t xml:space="preserve">JUBILEE MINI HOSE CLIPS ZP 13-15MM </t>
  </si>
  <si>
    <t xml:space="preserve">JUBILEE MINI HOSE CLIPS ZP 14-16MM </t>
  </si>
  <si>
    <t xml:space="preserve">JUBILEE MINI HOSE CLIPS ZP 15-17MM </t>
  </si>
  <si>
    <t xml:space="preserve">JUBILEE MINI HOSE CLIPS ZP 16-18MM </t>
  </si>
  <si>
    <t xml:space="preserve">ACE MINI CLAMPS ZP 7-9MM           </t>
  </si>
  <si>
    <t xml:space="preserve">ACE MINI CLAMPS ZP 8-10MM          </t>
  </si>
  <si>
    <t xml:space="preserve">ACE MINI CLAMPS ZP 9-11MM          </t>
  </si>
  <si>
    <t xml:space="preserve">ACE MINI CLAMPS ZP 10-12MM         </t>
  </si>
  <si>
    <t xml:space="preserve">ACE MINI CLAMPS ZP 11-13MM         </t>
  </si>
  <si>
    <t xml:space="preserve">ACE MINI CLAMPS ZP 12-14MM         </t>
  </si>
  <si>
    <t xml:space="preserve">ACE MINI CLAMPS ZP 13-15MM         </t>
  </si>
  <si>
    <t xml:space="preserve">ACE MINI CLAMPS ZP 14-16MM         </t>
  </si>
  <si>
    <t xml:space="preserve">ACE MINI CLAMPS ZP 15-17MM         </t>
  </si>
  <si>
    <t xml:space="preserve">ACE MINI CLAMPS ZP 16-18MM         </t>
  </si>
  <si>
    <t xml:space="preserve">JCS HI-GRIP HOSE CLIPS ZP 9.5-12MM </t>
  </si>
  <si>
    <t xml:space="preserve">JCS HI-GRIP HOSE CLIPS ZP 11-16MM  </t>
  </si>
  <si>
    <t xml:space="preserve">JCS HI-GRIP HOSE CLIPS ZP 13-20MM  </t>
  </si>
  <si>
    <t xml:space="preserve">JCS HI-GRIP HOSE CLIPS ZP 14-22MM  </t>
  </si>
  <si>
    <t xml:space="preserve">JCS HI-GRIP HOSE CLIPS ZP 17-25MM  </t>
  </si>
  <si>
    <t xml:space="preserve">JCS HI-GRIP HOSE CLIPS ZP 22-30MM  </t>
  </si>
  <si>
    <t xml:space="preserve">JCS HI-GRIP HOSE CLIPS ZP 25-35MM  </t>
  </si>
  <si>
    <t xml:space="preserve">JCS HI-GRIP HOSE CLIPS ZP 30-40MM  </t>
  </si>
  <si>
    <t xml:space="preserve">JCS HI-GRIP HOSE CLIPS ZP 35-50MM  </t>
  </si>
  <si>
    <t xml:space="preserve">JCS HI-GRIP HOSE CLIPS ZP 40-55MM  </t>
  </si>
  <si>
    <t xml:space="preserve">JCS HI-GRIP HOSE CLIPS ZP 45-60MM  </t>
  </si>
  <si>
    <t xml:space="preserve">JCS HI-GRIP HOSE CLIPS ZP 55-70MM  </t>
  </si>
  <si>
    <t xml:space="preserve">JCS HI-GRIP HOSE CLIPS ZP 60-80MM  </t>
  </si>
  <si>
    <t xml:space="preserve">JCS HI-GRIP HOSE CLIPS ZP 70-90MM  </t>
  </si>
  <si>
    <t xml:space="preserve">JCS HI-GRIP HOSE CLIPS ZP 80-100MM </t>
  </si>
  <si>
    <t xml:space="preserve">JCS HI-GRIP HOSE CLIPS ZP 90-120MM </t>
  </si>
  <si>
    <t xml:space="preserve">JCS S/STEEL HOSE CLIPS 9.5-12MM    </t>
  </si>
  <si>
    <t xml:space="preserve">JCS S/STEEL HOSE CLIPS 11-16MM     </t>
  </si>
  <si>
    <t xml:space="preserve">JCS S/STEEL HOSE CLIPS 13-20MM     </t>
  </si>
  <si>
    <t xml:space="preserve">JCS S/STEEL HOSE CLIPS 14-22MM     </t>
  </si>
  <si>
    <t xml:space="preserve">JCS S/STEEL HOSE CLIPS 17-25MM     </t>
  </si>
  <si>
    <t xml:space="preserve">JCS S/STEEL HOSE CLIPS 22-30MM     </t>
  </si>
  <si>
    <t xml:space="preserve">JCS S/STEEL HOSE CLIPS 30-40MM     </t>
  </si>
  <si>
    <t xml:space="preserve">JCS S/STEEL HOSE CLIPS 35-45MM     </t>
  </si>
  <si>
    <t xml:space="preserve">JCS S/STEEL HOSE CLIPS 40-55MM     </t>
  </si>
  <si>
    <t xml:space="preserve">JCS S/STEEL HOSE CLIPS 45-60MM     </t>
  </si>
  <si>
    <t xml:space="preserve">JCS S/STEEL HOSE CLIPS 55-70MM     </t>
  </si>
  <si>
    <t xml:space="preserve">JCS S/STEEL HOSE CLIPS 60-80MM     </t>
  </si>
  <si>
    <t xml:space="preserve">JCS S/STEEL HOSE CLIPS 70-90MM     </t>
  </si>
  <si>
    <t xml:space="preserve">JCS S/STEEL HOSE CLIPS 80-100MM    </t>
  </si>
  <si>
    <t xml:space="preserve">JCS S/STEEL HOSE CLIPS 90-120MM    </t>
  </si>
  <si>
    <t xml:space="preserve">JCS S/STEEL HOSE CLIPS 110-140MM   </t>
  </si>
  <si>
    <t xml:space="preserve">JCS S/STEEL HOSE CLIPS 130-160MM   </t>
  </si>
  <si>
    <t xml:space="preserve">ACE HOSE CLIPS ZP 8-12MM (000)     </t>
  </si>
  <si>
    <t xml:space="preserve">ACE HOSE CLIPS ZP 12-22MM (00 &amp; 0) </t>
  </si>
  <si>
    <t xml:space="preserve">ACE HOSE CLIPS ZP 20-32MM (1A)     </t>
  </si>
  <si>
    <t xml:space="preserve">ACE HOSE CLIPS ZP 25-40MM (1X)     </t>
  </si>
  <si>
    <t xml:space="preserve">ACE HOSE CLIPS ZP 30-45MM (1M)     </t>
  </si>
  <si>
    <t xml:space="preserve">ACE HOSE CLIPS ZP 32-50MM (2A)     </t>
  </si>
  <si>
    <t xml:space="preserve">ACE HOSE CLIPS ZP 40-60MM (2 &amp; 2X) </t>
  </si>
  <si>
    <t xml:space="preserve">ACE HOSE CLIPS ZP 50-70MM (3)      </t>
  </si>
  <si>
    <t xml:space="preserve">ACE HOSE CLIPS ZP 60-80MM (3X)     </t>
  </si>
  <si>
    <t xml:space="preserve">ACE HOSE CLIPS ZP 70-90MM (4)      </t>
  </si>
  <si>
    <t xml:space="preserve">ACE HOSE CLIPS ZP 80-100MM (4X)    </t>
  </si>
  <si>
    <t xml:space="preserve">ACE HOSE CLIPS ZP 100-120MM (5)    </t>
  </si>
  <si>
    <t xml:space="preserve">ACE HOSE CLIPS ZP 120-140MM (6)    </t>
  </si>
  <si>
    <t xml:space="preserve">ACE S/STEEL MINI CLAMPS 7-9MM      </t>
  </si>
  <si>
    <t xml:space="preserve">ACE S/STEEL MINI CLAMPS 8-10MM     </t>
  </si>
  <si>
    <t xml:space="preserve">ACE S/STEEL MINI CLAMPS 9-11MM     </t>
  </si>
  <si>
    <t xml:space="preserve">ACE S/STEEL MINI CLAMPS 10-12MM    </t>
  </si>
  <si>
    <t xml:space="preserve">ACE S/STEEL MINI CLAMPS 11-13MM    </t>
  </si>
  <si>
    <t xml:space="preserve">ACE S/STEEL MINI CLAMPS 12-14MM    </t>
  </si>
  <si>
    <t xml:space="preserve">ACE S/STEEL MINI CLAMPS 13-15MM    </t>
  </si>
  <si>
    <t xml:space="preserve">ACE S/STEEL MINI CLAMPS 14-16MM    </t>
  </si>
  <si>
    <t xml:space="preserve">ACE S/STEEL MINI CLAMPS 15-17MM    </t>
  </si>
  <si>
    <t xml:space="preserve">ACE S/STEEL MINI CLAMPS 16-18MM    </t>
  </si>
  <si>
    <t xml:space="preserve">JUBILEE HOSE CLIPS 11-16MM (M00)   </t>
  </si>
  <si>
    <t xml:space="preserve">JUBILEE HOSE CLIPS 13-20MM (00)    </t>
  </si>
  <si>
    <t xml:space="preserve">JUBILEE HOSE CLIPS 16-22MM (0)     </t>
  </si>
  <si>
    <t xml:space="preserve">JUBILEE HOSE CLIPS 18-25MM (0X)    </t>
  </si>
  <si>
    <t xml:space="preserve">JUBILEE HOSE CLIPS 22-30MM (1A)    </t>
  </si>
  <si>
    <t xml:space="preserve">JUBILEE HOSE CLIPS 25-35MM (1)     </t>
  </si>
  <si>
    <t xml:space="preserve">JUBILEE HOSE CLIPS 30-40MM (1X)    </t>
  </si>
  <si>
    <t xml:space="preserve">JUBILEE HOSE CLIPS 35-50MM (2A)    </t>
  </si>
  <si>
    <t xml:space="preserve">JUBILEE HOSE CLIPS 32-45MM (1M)    </t>
  </si>
  <si>
    <t xml:space="preserve">JUBILEE HOSE CLIPS 45-60MM (2X)    </t>
  </si>
  <si>
    <t xml:space="preserve">JUBILEE HOSE CLIPS 55-70MM (3)     </t>
  </si>
  <si>
    <t xml:space="preserve">JUBILEE HOSE CLIPS 60-80MM (3X)    </t>
  </si>
  <si>
    <t xml:space="preserve">JUBILEE HOSE CLIP DRIVER FLEXI     </t>
  </si>
  <si>
    <t xml:space="preserve">JUBILEE HOSE CLIPS 110-140MM (6)   </t>
  </si>
  <si>
    <t xml:space="preserve">JUBILEE HOSE CLIPS 130-150MM (6X)  </t>
  </si>
  <si>
    <t xml:space="preserve">JUBILEE HOSE CLIPS 135-165MM (7)   </t>
  </si>
  <si>
    <t xml:space="preserve">JUBILEE HOSE CLIPS 70-90MM (4)     </t>
  </si>
  <si>
    <t xml:space="preserve">JUBILEE HOSE CLIPS 85-100MM (4X)   </t>
  </si>
  <si>
    <t xml:space="preserve">JUBILEE HOSE CLIPS 90-120MM (5)    </t>
  </si>
  <si>
    <t xml:space="preserve">ACE S/STEEL HOSE CLIPS 8-12MM      </t>
  </si>
  <si>
    <t xml:space="preserve">ACE S/STEEL HOSE CLIPS 10-16MM     </t>
  </si>
  <si>
    <t xml:space="preserve">ACE S/STEEL HOSE CLIPS 12-22MM     </t>
  </si>
  <si>
    <t xml:space="preserve">ACE S/STEEL HOSE CLIPS 16-27MM     </t>
  </si>
  <si>
    <t xml:space="preserve">ACE S/STEEL HOSE CLIPS 20-32MM     </t>
  </si>
  <si>
    <t xml:space="preserve">ACE S/STEEL HOSE CLIPS 23-35MM     </t>
  </si>
  <si>
    <t xml:space="preserve">ACE S/STEEL HOSE CLIPS 25-40MM     </t>
  </si>
  <si>
    <t xml:space="preserve">ACE S/STEEL HOSE CLIPS 30-45MM     </t>
  </si>
  <si>
    <t xml:space="preserve">ACE S/STEEL HOSE CLIPS 32-50MM     </t>
  </si>
  <si>
    <t xml:space="preserve">ACE S/STEEL HOSE CLIPS 40-60MM     </t>
  </si>
  <si>
    <t xml:space="preserve">ACE S/STEEL HOSE CLIPS 60-80MM     </t>
  </si>
  <si>
    <t xml:space="preserve">ACE S/STEEL HOSE CLIPS 80-100MM    </t>
  </si>
  <si>
    <t xml:space="preserve">ACE S/STEEL HOSE CLIPS 100-120MM   </t>
  </si>
  <si>
    <t xml:space="preserve">ACE S/STEEL HOSE CLIPS 120-140MM   </t>
  </si>
  <si>
    <t xml:space="preserve">ACE S/STEEL HOSE CLIPS 140-160MM   </t>
  </si>
  <si>
    <t xml:space="preserve">CLOSED TOOL CLIPS 10-12MM          </t>
  </si>
  <si>
    <t xml:space="preserve">CLOSED TOOL CLIPS 13-14MM          </t>
  </si>
  <si>
    <t xml:space="preserve">CLOSED TOOL CLIPS 16-19MM          </t>
  </si>
  <si>
    <t xml:space="preserve">CLOSED TOOL CLIPS 25-27MM          </t>
  </si>
  <si>
    <t xml:space="preserve">CLOSED TOOL CLIPS 32-34MM          </t>
  </si>
  <si>
    <t xml:space="preserve">ACE BANDING (30M BAND)             </t>
  </si>
  <si>
    <t xml:space="preserve">1M RUBBER FUEL HOSE (BLA) 5.0MM    </t>
  </si>
  <si>
    <t xml:space="preserve">1M RUBBER FUEL HOSE (BLA) 6.0MM    </t>
  </si>
  <si>
    <t xml:space="preserve">PIPE REPAIR KIT 76MMX2.75M         </t>
  </si>
  <si>
    <t xml:space="preserve">1M SERVO HOSE 9.5MM                </t>
  </si>
  <si>
    <t xml:space="preserve">1M HEATER HOSE 16MM                </t>
  </si>
  <si>
    <t xml:space="preserve">1M HEATER HOSE 19MM                </t>
  </si>
  <si>
    <t xml:space="preserve">20M HEATER HOSE 13MM               </t>
  </si>
  <si>
    <t xml:space="preserve">30M BRAIDED NYLON TUBE (CLR) 5MM   </t>
  </si>
  <si>
    <t xml:space="preserve">30M BRAIDED NYLON TUBE (CLR) 6MM   </t>
  </si>
  <si>
    <t xml:space="preserve">30M BRAIDED NYLON TUBE (CLR) 10MM  </t>
  </si>
  <si>
    <t xml:space="preserve">30M BRAIDED NYLON TUBE (CLR) 16MM  </t>
  </si>
  <si>
    <t xml:space="preserve">10M RUBBER FUEL HOSE (BLA) 5.0MM   </t>
  </si>
  <si>
    <t xml:space="preserve">10M RUBBER FUEL HOSE (BLA) 8.0MM   </t>
  </si>
  <si>
    <t xml:space="preserve">10M RUBBER FUEL HOSE (BLA) 9.5MM   </t>
  </si>
  <si>
    <t xml:space="preserve">1M INJECTION HOSE KIT 4.8X11.6MM   </t>
  </si>
  <si>
    <t xml:space="preserve">1M INJECTION HOSE KIT 9.5X16.5MM   </t>
  </si>
  <si>
    <t xml:space="preserve">22 GAUGE COPPER PIPING 1/4", 25FT  </t>
  </si>
  <si>
    <t xml:space="preserve">22 GAUGE COPPER PIPING 5/16", 25FT </t>
  </si>
  <si>
    <t xml:space="preserve">22 GAUGE COPPER PIPING 3/8", 25FT  </t>
  </si>
  <si>
    <t xml:space="preserve">4M SERVO HOSE 9.5MM                </t>
  </si>
  <si>
    <t xml:space="preserve">5M OVERBRAID FUEL HOSE 5.0MM       </t>
  </si>
  <si>
    <t xml:space="preserve">5M OVERBRAID FUEL HOSE 6.0MM       </t>
  </si>
  <si>
    <t xml:space="preserve">5M OVERBRAID FUEL HOSE 7.0MM       </t>
  </si>
  <si>
    <t xml:space="preserve">5M OVERBRAID FUEL HOSE 10.0MM      </t>
  </si>
  <si>
    <t xml:space="preserve">10M ADVANCE/RETARD TUBE 3X9MM      </t>
  </si>
  <si>
    <t xml:space="preserve">10M ADVANCE/RETARD TUBE 4X10MM     </t>
  </si>
  <si>
    <t xml:space="preserve">30M SEMIRIGID NYLON TUBE 1/8"      </t>
  </si>
  <si>
    <t xml:space="preserve">30M SEMIRIGID NYLON TUBE 3/16"     </t>
  </si>
  <si>
    <t xml:space="preserve">15M SEMIRIGID NYLON TUBE 1/4"      </t>
  </si>
  <si>
    <t xml:space="preserve">15M SEMIRIGID NYLON TUBE 5/16"     </t>
  </si>
  <si>
    <t xml:space="preserve">15M SEMIRIGID NYLON TUBE 3/8"      </t>
  </si>
  <si>
    <t xml:space="preserve">15M SEMIRIGID NYLON TUBE 1/2"      </t>
  </si>
  <si>
    <t xml:space="preserve">30M SEMIRIGID NYLON TUBE (YLW) 4MM </t>
  </si>
  <si>
    <t xml:space="preserve">30M SEMIRIGID NYLON TUBE (YLW) 5MM </t>
  </si>
  <si>
    <t xml:space="preserve">15M SEMIRIGID NYLON TUBE (YLW) 6MM </t>
  </si>
  <si>
    <t xml:space="preserve">15M SEMIRIGID NYLON TUBE (YLW) 8MM </t>
  </si>
  <si>
    <t xml:space="preserve">BRASS TUBE COUPLINGS 3/8"          </t>
  </si>
  <si>
    <t xml:space="preserve">BRASS TUBE COUPLINGS 5MM           </t>
  </si>
  <si>
    <t xml:space="preserve">BRASS TUBE COUPLINGS 4MM           </t>
  </si>
  <si>
    <t xml:space="preserve">BRASS TUBE COUPLINGS 9MM           </t>
  </si>
  <si>
    <t xml:space="preserve">PIPE JOINERS 3/8"                  </t>
  </si>
  <si>
    <t xml:space="preserve">PIPE JOINERS 1/2"                  </t>
  </si>
  <si>
    <t xml:space="preserve">PIPE JOINERS 5/8"                  </t>
  </si>
  <si>
    <t xml:space="preserve">SPEEDFIT EQUAL STRTS 15MM          </t>
  </si>
  <si>
    <t xml:space="preserve">SPEEDFIT EQUAL STRTS 5MM           </t>
  </si>
  <si>
    <t xml:space="preserve">SPEEDFIT EQUAL STRTS 4MM           </t>
  </si>
  <si>
    <t xml:space="preserve">SPEEDFIT EQUAL STRTS 6MM           </t>
  </si>
  <si>
    <t xml:space="preserve">SPEEDFIT EQUAL STRTS 8MM           </t>
  </si>
  <si>
    <t xml:space="preserve">SPEEDFIT EQUAL STRTS 10MM          </t>
  </si>
  <si>
    <t xml:space="preserve">SPEEDFIT EQUAL STRTS 12MM          </t>
  </si>
  <si>
    <t xml:space="preserve">SPEEDFIT EQUAL STRTS 1/4"          </t>
  </si>
  <si>
    <t xml:space="preserve">SPEEDFIT EQUAL STRTS 3/8"          </t>
  </si>
  <si>
    <t xml:space="preserve">SPEEDFIT EQUAL STRTS 1/2"          </t>
  </si>
  <si>
    <t xml:space="preserve">SPEEDFIT EQUAL TEES 6MM            </t>
  </si>
  <si>
    <t xml:space="preserve">SPEEDFIT EQUAL TEES 10MM           </t>
  </si>
  <si>
    <t xml:space="preserve">SPEEDFIT EQUAL TEES 12MM           </t>
  </si>
  <si>
    <t xml:space="preserve">SPEEDFIT EQUAL ELBOWS 4MM          </t>
  </si>
  <si>
    <t xml:space="preserve">SPEEDFIT EQUAL ELBOWS 6MM          </t>
  </si>
  <si>
    <t xml:space="preserve">SPEEDFIT EQUAL ELBOWS 8MM          </t>
  </si>
  <si>
    <t xml:space="preserve">SPEEDFIT EQUAL ELBOWS 10MM         </t>
  </si>
  <si>
    <t xml:space="preserve">SPEEDFIT EQUAL ELBOWS 12MM         </t>
  </si>
  <si>
    <t xml:space="preserve">SPEEDFIT EQUAL TEES 5MM            </t>
  </si>
  <si>
    <t xml:space="preserve">SPEEDFIT EQUAL ELBOWS 5MM          </t>
  </si>
  <si>
    <t xml:space="preserve">AIR BRAKE STRT CONNECTORS 4MM      </t>
  </si>
  <si>
    <t xml:space="preserve">AIR BRAKE STRT CONNECTORS 5MM      </t>
  </si>
  <si>
    <t xml:space="preserve">AIR BRAKE STRT CONNECTORS 10MM     </t>
  </si>
  <si>
    <t xml:space="preserve">AIR BRAKE STRT CONNECTORS 12MM     </t>
  </si>
  <si>
    <t xml:space="preserve">AIR BRAKE STRT CONNECTORS 9MM      </t>
  </si>
  <si>
    <t xml:space="preserve">EQUAL STRTS 4MM                    </t>
  </si>
  <si>
    <t xml:space="preserve">EQUAL STRTS 5MM                    </t>
  </si>
  <si>
    <t xml:space="preserve">EQUAL STRTS 6MM                    </t>
  </si>
  <si>
    <t xml:space="preserve">EQUAL STRTS 8MM                    </t>
  </si>
  <si>
    <t xml:space="preserve">EQUAL STRTS 10MM                   </t>
  </si>
  <si>
    <t xml:space="preserve">EQUAL STRTS 12MM                   </t>
  </si>
  <si>
    <t xml:space="preserve">EQUAL STRTS 15MM                   </t>
  </si>
  <si>
    <t xml:space="preserve">EQUAL TEES 4MM                     </t>
  </si>
  <si>
    <t xml:space="preserve">EQUAL TEES 5MM                     </t>
  </si>
  <si>
    <t xml:space="preserve">EQUAL TEES 6MM                     </t>
  </si>
  <si>
    <t xml:space="preserve">EQUAL TEES 8MM                     </t>
  </si>
  <si>
    <t xml:space="preserve">EQUAL TEES 10MM                    </t>
  </si>
  <si>
    <t xml:space="preserve">EQUAL TEES 12MM                    </t>
  </si>
  <si>
    <t xml:space="preserve">EQUAL ELBOWS 4MM                   </t>
  </si>
  <si>
    <t xml:space="preserve">EQUAL ELBOWS 5MM                   </t>
  </si>
  <si>
    <t xml:space="preserve">EQUAL ELBOWS 6MM                   </t>
  </si>
  <si>
    <t xml:space="preserve">EQUAL ELBOWS 8MM                   </t>
  </si>
  <si>
    <t xml:space="preserve">EQUAL ELBOWS 10MM                  </t>
  </si>
  <si>
    <t xml:space="preserve">EQUAL ELBOWS 12MM                  </t>
  </si>
  <si>
    <t xml:space="preserve">STRT GREASE NIPPLES 1/4UNF         </t>
  </si>
  <si>
    <t xml:space="preserve">45° GREASE NIPPLES 1/4UNF          </t>
  </si>
  <si>
    <t xml:space="preserve">STRT GREASE NIPPLES 5/16UNF        </t>
  </si>
  <si>
    <t xml:space="preserve">45° GREASE NIPPLES 5/16UNF         </t>
  </si>
  <si>
    <t xml:space="preserve">HEX EXTENSION PIECES 1/8BSP/GAS    </t>
  </si>
  <si>
    <t xml:space="preserve">STRT GREASE NIPPLES 1/8BSP/GAS     </t>
  </si>
  <si>
    <t xml:space="preserve">45° GREASE NIPPLES 1/8BSP/GAS      </t>
  </si>
  <si>
    <t xml:space="preserve">STRT GREASE NIPPLES 1/4BSP/GAS     </t>
  </si>
  <si>
    <t xml:space="preserve">45° GREASE NIPPLES 1/4BSP/GAS      </t>
  </si>
  <si>
    <t xml:space="preserve">STRT GREASE NIPPLES 6X1.00MM       </t>
  </si>
  <si>
    <t xml:space="preserve">45° GREASE NIPPLES 6X1.00MM        </t>
  </si>
  <si>
    <t xml:space="preserve">FLEXI RUBBER HOSES 300MM           </t>
  </si>
  <si>
    <t xml:space="preserve">FLEXI RUBBER HOSES 450MM           </t>
  </si>
  <si>
    <t xml:space="preserve">4-JAW HYDRAULIC CONNECTORS         </t>
  </si>
  <si>
    <t xml:space="preserve">SNAP-ON FLEXI RUBBER HOSES 300MM   </t>
  </si>
  <si>
    <t xml:space="preserve">SWIVEL FLEXI RUBBER HOSES 300MM    </t>
  </si>
  <si>
    <t xml:space="preserve">4-JAW HD HYDRAULIC CONNECTORS      </t>
  </si>
  <si>
    <t xml:space="preserve">45° GREASE NIPPLES 8X1.25MM        </t>
  </si>
  <si>
    <t xml:space="preserve">90° GREASE NIPPLES 8X1.00MM        </t>
  </si>
  <si>
    <t xml:space="preserve">OIL SUCTION GUN 500ML              </t>
  </si>
  <si>
    <t xml:space="preserve">90° GREASE NIPPLES 10X1.00MM       </t>
  </si>
  <si>
    <t xml:space="preserve">STRT GREASE NIPPLES 1/4BSF         </t>
  </si>
  <si>
    <t xml:space="preserve">45° GREASE NIPPLES 1/4BSF          </t>
  </si>
  <si>
    <t xml:space="preserve">STRT GREASE NIPPLES 5/16BSF        </t>
  </si>
  <si>
    <t xml:space="preserve">45° GREASE NIPPLES 5/16BSF         </t>
  </si>
  <si>
    <t xml:space="preserve">STRT GREASE NIPPLES 3/8BSF         </t>
  </si>
  <si>
    <t xml:space="preserve">45° GREASE NIPPLES 3/8BSF          </t>
  </si>
  <si>
    <t xml:space="preserve">STRT GREASE NIPPLES 10X1.50MM      </t>
  </si>
  <si>
    <t xml:space="preserve">45° GREASE NIPPLES 10X1.50MM       </t>
  </si>
  <si>
    <t xml:space="preserve">HIGH PRESSURE GREASE PUMP          </t>
  </si>
  <si>
    <t xml:space="preserve">LEVER ACTION DRUM PUMP             </t>
  </si>
  <si>
    <t xml:space="preserve">LEVER GREASE GUN (SCREW)           </t>
  </si>
  <si>
    <t xml:space="preserve">PISTOL GRIP GREASE GUN             </t>
  </si>
  <si>
    <t xml:space="preserve">TWIN HANDLE GREASE GUN             </t>
  </si>
  <si>
    <t xml:space="preserve">ADBLUE MANUAL BARREL PUMP          </t>
  </si>
  <si>
    <t xml:space="preserve">ADBLUE PLASTIC DELIVERY NOZZLE     </t>
  </si>
  <si>
    <t xml:space="preserve">ADBLUE GRAVITY HOSE KIT 3M         </t>
  </si>
  <si>
    <t xml:space="preserve">ADHESIVE BALANCE WEIGHTS 60G       </t>
  </si>
  <si>
    <t xml:space="preserve">STANDARD BALANCE WEIGHTS 5G        </t>
  </si>
  <si>
    <t xml:space="preserve">STANDARD BALANCE WEIGHTS 10G       </t>
  </si>
  <si>
    <t xml:space="preserve">STANDARD BALANCE WEIGHTS 15G       </t>
  </si>
  <si>
    <t xml:space="preserve">STANDARD BALANCE WEIGHTS 20G       </t>
  </si>
  <si>
    <t xml:space="preserve">STANDARD BALANCE WEIGHTS 25G       </t>
  </si>
  <si>
    <t xml:space="preserve">STANDARD BALANCE WEIGHTS 30G       </t>
  </si>
  <si>
    <t xml:space="preserve">STANDARD BALANCE WEIGHTS 35G       </t>
  </si>
  <si>
    <t xml:space="preserve">STANDARD BALANCE WEIGHTS 40G       </t>
  </si>
  <si>
    <t xml:space="preserve">STANDARD BALANCE WEIGHTS 45G       </t>
  </si>
  <si>
    <t xml:space="preserve">COATED BALANCE WEIGHTS 10G         </t>
  </si>
  <si>
    <t xml:space="preserve">COATED BALANCE WEIGHTS 15G         </t>
  </si>
  <si>
    <t xml:space="preserve">COATED BALANCE WEIGHTS 20G         </t>
  </si>
  <si>
    <t xml:space="preserve">COATED BALANCE WEIGHTS 25G         </t>
  </si>
  <si>
    <t xml:space="preserve">COATED BALANCE WEIGHTS 30G         </t>
  </si>
  <si>
    <t xml:space="preserve">COATED BALANCE WEIGHTS 35G         </t>
  </si>
  <si>
    <t xml:space="preserve">R-GRIPS 2.0X10MM                   </t>
  </si>
  <si>
    <t xml:space="preserve">R-GRIPS 3.0X19MM                   </t>
  </si>
  <si>
    <t xml:space="preserve">R-GRIPS 4.0X25MM                   </t>
  </si>
  <si>
    <t xml:space="preserve">R-GRIPS 5.0X31MM                   </t>
  </si>
  <si>
    <t xml:space="preserve">LINCH PINS M6X44MM                 </t>
  </si>
  <si>
    <t xml:space="preserve">LINCH PINS M8X44MM                 </t>
  </si>
  <si>
    <t xml:space="preserve">LINCH PINS M11X44MM                </t>
  </si>
  <si>
    <t xml:space="preserve">TOYOTA 30° 7MM FUEL FILTER         </t>
  </si>
  <si>
    <t xml:space="preserve">MIRROR PADS 40X25MM                </t>
  </si>
  <si>
    <t xml:space="preserve">LINCH PINS M10X70MM                </t>
  </si>
  <si>
    <t xml:space="preserve">SPRING HOOK &amp; CHAIN 75X200MM       </t>
  </si>
  <si>
    <t xml:space="preserve">TRIANGLE REFLECTOR (RED) 152MM     </t>
  </si>
  <si>
    <t xml:space="preserve">UK MARKER BOARD TYPE 3A, 375X265MM </t>
  </si>
  <si>
    <t xml:space="preserve">UK MARKER BOARD TYPE 6, 420X235MM  </t>
  </si>
  <si>
    <t xml:space="preserve">UK MARKER BOARD TYPE 5, 525X250MM  </t>
  </si>
  <si>
    <t xml:space="preserve">LOCKING WIRE 0.5KG, 1.0MM          </t>
  </si>
  <si>
    <t xml:space="preserve">LOCKING WIRE 0.5KG, 1.6MM          </t>
  </si>
  <si>
    <t xml:space="preserve">ANTI-LUCE FASTENERS 33MM, M12      </t>
  </si>
  <si>
    <t xml:space="preserve">ANTI-LUCE FASTENERS 76MM, 1/2UNF   </t>
  </si>
  <si>
    <t xml:space="preserve">ROPE GRIPS 8MM                     </t>
  </si>
  <si>
    <t xml:space="preserve">RUBBOLITE 108 JUNCTION BOX         </t>
  </si>
  <si>
    <t xml:space="preserve">RECTANGLE REFLECTOR (RED) 100X45MM </t>
  </si>
  <si>
    <t xml:space="preserve">LOAD SECURING ROPE 10MM, 220M      </t>
  </si>
  <si>
    <t xml:space="preserve">1M BREAKAWAY CABLES 3MM            </t>
  </si>
  <si>
    <t xml:space="preserve">WELD-ON GUDGEONS 50X12.7MM         </t>
  </si>
  <si>
    <t xml:space="preserve">BOLT-ON GUDGEONS 50X12.7MM         </t>
  </si>
  <si>
    <t xml:space="preserve">COTTER PIN &amp; CHAIN 7 1/2"          </t>
  </si>
  <si>
    <t xml:space="preserve">STEEL ROPE HOOKS 5 1/2"            </t>
  </si>
  <si>
    <t xml:space="preserve">ROPE GRIPS 6MM                     </t>
  </si>
  <si>
    <t xml:space="preserve">TOW STRAP WITH YOKE &amp; SHACKLE 4.5M </t>
  </si>
  <si>
    <t xml:space="preserve">EU MARKER BOARD TYPE 261 ECE 70    </t>
  </si>
  <si>
    <t xml:space="preserve">EU MARKER BOARD TYPE 265 ECE 70    </t>
  </si>
  <si>
    <t xml:space="preserve">EU MARKER BOARD TYPE 262 ECE 70    </t>
  </si>
  <si>
    <t xml:space="preserve">EU MARKER BOARD TYPE 263 ECE 70    </t>
  </si>
  <si>
    <t xml:space="preserve">EU MARKER BOARD TYPE 266 ECE 70    </t>
  </si>
  <si>
    <t xml:space="preserve">RECTANGLE REFLECTOR (RED) 76X45MM  </t>
  </si>
  <si>
    <t xml:space="preserve">O/S REAR LAMP 140X80MM             </t>
  </si>
  <si>
    <t xml:space="preserve">N/S REAR LAMP 140X80MM             </t>
  </si>
  <si>
    <t xml:space="preserve">RUBBOLITE REAR LAMP 240X105X60MM   </t>
  </si>
  <si>
    <t xml:space="preserve">MARKER LAMP (RED/WHT) 106X47X41MM  </t>
  </si>
  <si>
    <t xml:space="preserve">HELLA LED MARKER LAMP (AMB)        </t>
  </si>
  <si>
    <t xml:space="preserve">FRONT POSITION LAMP 108X65X42MM    </t>
  </si>
  <si>
    <t xml:space="preserve">FRONT FOG LIGHTS 158X120X106MM     </t>
  </si>
  <si>
    <t xml:space="preserve">12V NUMBER PLATE LAMP 120X55X57MM  </t>
  </si>
  <si>
    <t xml:space="preserve">12V NUMBER PLATE LAMP 118X36X50MM  </t>
  </si>
  <si>
    <t xml:space="preserve">12V AUTO BULB DISPENSER UNIT       </t>
  </si>
  <si>
    <t xml:space="preserve">24V AUTO BULB DISPENSER UNIT       </t>
  </si>
  <si>
    <t xml:space="preserve">H6W HALO BULBS 12V, 6W (433C)      </t>
  </si>
  <si>
    <t xml:space="preserve">H21W HALO BULBS 12V, 21W (433D)    </t>
  </si>
  <si>
    <t xml:space="preserve">H4 HALO BULBS 24V, 75/70W (HB24)   </t>
  </si>
  <si>
    <t xml:space="preserve">12V AUTO BULB KIT H4               </t>
  </si>
  <si>
    <t xml:space="preserve">BA15S SCC BULBS 24V, 5W (149)      </t>
  </si>
  <si>
    <t xml:space="preserve">BA15D SBC BULBS 24V, 5W (150)      </t>
  </si>
  <si>
    <t xml:space="preserve">BA15S SCC BULBS 12V, 5W (207)      </t>
  </si>
  <si>
    <t xml:space="preserve">BA15D SBC BULBS 12V, 5W (209)      </t>
  </si>
  <si>
    <t xml:space="preserve">BA15S SCC BULBS 24V, 15W (240)     </t>
  </si>
  <si>
    <t xml:space="preserve">BA15S SCC BULBS 24V, 21W (241)     </t>
  </si>
  <si>
    <t xml:space="preserve">BA15S SCC BULBS 12V, 10W (245)     </t>
  </si>
  <si>
    <t xml:space="preserve">BA15S SCC BULBS 24V, 10W (246)     </t>
  </si>
  <si>
    <t xml:space="preserve">BA15D SBC BULBS 24V, 5W (247)      </t>
  </si>
  <si>
    <t xml:space="preserve">BA9S MCC BULBS 24V, 4W (249)       </t>
  </si>
  <si>
    <t xml:space="preserve">FESTOON BULBS 8X38MM 12V, 3W (256) </t>
  </si>
  <si>
    <t xml:space="preserve">BA7S BULBS 12V, 2W (281)           </t>
  </si>
  <si>
    <t xml:space="preserve">BA15S SCC BULBS 24V, 21W (290)     </t>
  </si>
  <si>
    <t xml:space="preserve">BA15D SBC BULBS 24V, 24W (333)     </t>
  </si>
  <si>
    <t xml:space="preserve">BA15D SBC BULBS 12V, 21W (335)     </t>
  </si>
  <si>
    <t xml:space="preserve">BA15S SCC BULBS 24V, 24W (339)     </t>
  </si>
  <si>
    <t xml:space="preserve">BA15S SCC BULBS 12V, 21W (343)     </t>
  </si>
  <si>
    <t xml:space="preserve">BA15S SCC BULBS 28V, 26W (345)     </t>
  </si>
  <si>
    <t xml:space="preserve">BA15D SBC BULBS 24V, 21W (346)     </t>
  </si>
  <si>
    <t xml:space="preserve">BAY15D SBC BULBS 12V, 21/5W (380)  </t>
  </si>
  <si>
    <t xml:space="preserve">BA15D SBC BULBS 12V, 21/5W (381)   </t>
  </si>
  <si>
    <t xml:space="preserve">BA15S SCC BULBS 12V, 21W (382)     </t>
  </si>
  <si>
    <t xml:space="preserve">ASYMMETRIC BULBS 12V, 45/40W (410) </t>
  </si>
  <si>
    <t xml:space="preserve">ASYMMETRIC BULBS 24V, 55/50W (429) </t>
  </si>
  <si>
    <t xml:space="preserve">BA9S MCC HALO BULBS 12V, 20W (433) </t>
  </si>
  <si>
    <t xml:space="preserve">H3 HALO BULBS 12V, 55W (453)       </t>
  </si>
  <si>
    <t xml:space="preserve">H3 HALO BULBS 24V, 70W (460)       </t>
  </si>
  <si>
    <t xml:space="preserve">H1 HALO BULBS 24V, 70W (466)       </t>
  </si>
  <si>
    <t xml:space="preserve">H4 HALO BULBS 12V, 130/90W (477)   </t>
  </si>
  <si>
    <t xml:space="preserve">H2 HALO BULBS 12V, 55W (479)       </t>
  </si>
  <si>
    <t xml:space="preserve">H2 HALO BULBS 24V, 70W (480)       </t>
  </si>
  <si>
    <t xml:space="preserve">H3 HALO BULBS 12V, 100W (483)      </t>
  </si>
  <si>
    <t xml:space="preserve">H1 HALO BULBS 12V, 130W (487)      </t>
  </si>
  <si>
    <t xml:space="preserve">H3 HALO BULBS 12V, 130W (489)      </t>
  </si>
  <si>
    <t xml:space="preserve">H1 HALO BULBS 24V, 100W (491)      </t>
  </si>
  <si>
    <t xml:space="preserve">H3 HALO BULBS 24V, 130W (496)      </t>
  </si>
  <si>
    <t xml:space="preserve">H7 HALO BULBS 24V, 70W (499A)      </t>
  </si>
  <si>
    <t xml:space="preserve">WEDGEBASE 2.1X9.5D 12V, 5W (501)   </t>
  </si>
  <si>
    <t xml:space="preserve">WEDGEBASE 2.1X9.5D 12V, 3W (504)   </t>
  </si>
  <si>
    <t xml:space="preserve">WEDGEBASE 2.1X9.5D 24V, 3W (505)   </t>
  </si>
  <si>
    <t xml:space="preserve">WEDGEBASE 2.1X9.5D 24V, 5W (507)   </t>
  </si>
  <si>
    <t xml:space="preserve">BAZ15D SBC BULBS 12V, 21/4W (566)  </t>
  </si>
  <si>
    <t xml:space="preserve">BAU15S SCC BULBS 12V, 21W (581)    </t>
  </si>
  <si>
    <t xml:space="preserve">BA15S SCC BULBS 28V, 7W (874)      </t>
  </si>
  <si>
    <t xml:space="preserve">BA15D SBC BULBS 28V, 7W (875)      </t>
  </si>
  <si>
    <t>WEDGEBASE 2.1X9.5D 12V,10.2W (921C)</t>
  </si>
  <si>
    <t xml:space="preserve">HALO BULBS 12V, 6W (433C)          </t>
  </si>
  <si>
    <t xml:space="preserve">HALO BULBS 24V, 70W (H11A)         </t>
  </si>
  <si>
    <t xml:space="preserve">H21W HALO BULBS 24V, 21W (433E)    </t>
  </si>
  <si>
    <t xml:space="preserve">HALO BULBS 12V, 21W (433D)         </t>
  </si>
  <si>
    <t xml:space="preserve">SCC BULBS 24V, 5W (149)            </t>
  </si>
  <si>
    <t xml:space="preserve">SBC BULBS 24V, 5W (150)            </t>
  </si>
  <si>
    <t xml:space="preserve">SCC BULBS 12V, 5W (207)            </t>
  </si>
  <si>
    <t xml:space="preserve">SBC BULBS 12V, 5W (209)            </t>
  </si>
  <si>
    <t xml:space="preserve">MCC BULBS 12V, 4W (233)            </t>
  </si>
  <si>
    <t xml:space="preserve">FESTOON BULBS 12V, 5W (239)        </t>
  </si>
  <si>
    <t xml:space="preserve">SCC BULBS 24V, 21W (241)           </t>
  </si>
  <si>
    <t xml:space="preserve">FESTOON BULBS 24V, 5W (242)        </t>
  </si>
  <si>
    <t xml:space="preserve">BA15D SBC BULBS 24V, 10W (246D)    </t>
  </si>
  <si>
    <t xml:space="preserve">MCC BULBS 24V, 4W (249)            </t>
  </si>
  <si>
    <t xml:space="preserve">FESTOON BULBS 12V 10W (265)        </t>
  </si>
  <si>
    <t xml:space="preserve">SBC BULBS 24V, 24/6W (334)         </t>
  </si>
  <si>
    <t xml:space="preserve">WEDGEBASE 12V, 21/5W (380W)        </t>
  </si>
  <si>
    <t xml:space="preserve">SBC BULBS 12V, 21/5W (380)         </t>
  </si>
  <si>
    <t xml:space="preserve">SCC BULBS 12V, 21W (382)           </t>
  </si>
  <si>
    <t xml:space="preserve">WEDGEBASE 12V, 21W (382W)          </t>
  </si>
  <si>
    <t xml:space="preserve">H1 HALO BULBS 12V, 55W (448HP)     </t>
  </si>
  <si>
    <t xml:space="preserve">H4 HALO BULBS 12V, 60/55W (472HP)  </t>
  </si>
  <si>
    <t xml:space="preserve">H7 HALO BULBS 12V, 55W (499HP)     </t>
  </si>
  <si>
    <t xml:space="preserve">WEDGE BASE BULBS 12V, 5W (501)     </t>
  </si>
  <si>
    <t xml:space="preserve">WEDGEBASE 12V, 5W (501A)           </t>
  </si>
  <si>
    <t xml:space="preserve">WEDGEBASE 12V, 3W (504)            </t>
  </si>
  <si>
    <t xml:space="preserve">WEDGE BASE BULBS 24V, 5W (507)     </t>
  </si>
  <si>
    <t xml:space="preserve">PCB (GRY) B8.5D 24V, 1.2W (508T)   </t>
  </si>
  <si>
    <t xml:space="preserve">SCC BULBS RED 12V, 21/5W (567)     </t>
  </si>
  <si>
    <t xml:space="preserve">SBC BULBS 12V, 21/4W (566A)        </t>
  </si>
  <si>
    <t xml:space="preserve">SCC BULBS (AMB) 12V, 21W (581)     </t>
  </si>
  <si>
    <t xml:space="preserve">BAU15S SCC BULBS 24V, 21W (581A)   </t>
  </si>
  <si>
    <t xml:space="preserve">SCC BULBS RED 12V, 21W (584)       </t>
  </si>
  <si>
    <t xml:space="preserve">HALO BULBS 12V, 60W (9005)         </t>
  </si>
  <si>
    <t xml:space="preserve">HALO BULBS 12V, 51W (9006)         </t>
  </si>
  <si>
    <t xml:space="preserve">WEDGEBASE 12V, 16W (921B)          </t>
  </si>
  <si>
    <t xml:space="preserve">ELECTRICAL COIL SOCKET 7PIN, 24V   </t>
  </si>
  <si>
    <t xml:space="preserve">7CORE ELECTRIC RECOIL 3.5M         </t>
  </si>
  <si>
    <t xml:space="preserve">7CORE ELECTRICAL COIL 24N          </t>
  </si>
  <si>
    <t xml:space="preserve">BRITAX 3 BOLT ROTATING BEACON      </t>
  </si>
  <si>
    <t xml:space="preserve">AIR BRAKE COUPLING FEMALE C        </t>
  </si>
  <si>
    <t xml:space="preserve">SELF SEAL VALVE MALE C             </t>
  </si>
  <si>
    <t xml:space="preserve">AIR BRAKE COIL (YLW) 3.96M, 1/2BSP </t>
  </si>
  <si>
    <t xml:space="preserve">AIR BRAKE COIL (RED) 4.88M, 1/2BSP </t>
  </si>
  <si>
    <t xml:space="preserve">AIR BRAKE COIL (YLW) 4.88M, 1/2BSP </t>
  </si>
  <si>
    <t xml:space="preserve">AIR BRAKE COIL (YLW) 4.88M, M22    </t>
  </si>
  <si>
    <t xml:space="preserve">5M AIR BRAKE HOSE 3/8"             </t>
  </si>
  <si>
    <t xml:space="preserve">CV WIPER BLADE 510MM (20")         </t>
  </si>
  <si>
    <t xml:space="preserve">CV WIPER BLADE 550MM (22")         </t>
  </si>
  <si>
    <t xml:space="preserve">CV WIPER BLADE 600MM (24")         </t>
  </si>
  <si>
    <t>CV WIPER BLADE 600MM(24")C/W WASHER</t>
  </si>
  <si>
    <t xml:space="preserve">CV WIPER BLADE 650MM (26")         </t>
  </si>
  <si>
    <t>CV WIPER BLADE 650MM(26")C/W WASHER</t>
  </si>
  <si>
    <t xml:space="preserve">CV WIPER BLADE 700MM (28")         </t>
  </si>
  <si>
    <t>CV WIPER BLADE 700MM(28")C/W WASHER</t>
  </si>
  <si>
    <t xml:space="preserve">CV WIPER BLADE 800MM (32")         </t>
  </si>
  <si>
    <t xml:space="preserve">CV WIPER BLADE 900MM (36")         </t>
  </si>
  <si>
    <t xml:space="preserve">CV WIPER BLADE 100MM (40")         </t>
  </si>
  <si>
    <t xml:space="preserve">WIPER BLADE REFILLS 600MM (24")    </t>
  </si>
  <si>
    <t xml:space="preserve">30M PVC WASHER TUBING (CLR) 6MM    </t>
  </si>
  <si>
    <t xml:space="preserve">30M PVC WASHER TUBING (CLR) 8MM    </t>
  </si>
  <si>
    <t xml:space="preserve">30M RUBBER WASHER TUBING (BLA) 3MM </t>
  </si>
  <si>
    <t xml:space="preserve">30M PVC WASHER TUBING (CLR) 3MM    </t>
  </si>
  <si>
    <t xml:space="preserve">30M PVC WASHER TUBING (CLR) 5MM    </t>
  </si>
  <si>
    <t xml:space="preserve">30M PVC WASHER TUBING (CLR) 13MM   </t>
  </si>
  <si>
    <t xml:space="preserve">WASHER T PIECES                    </t>
  </si>
  <si>
    <t xml:space="preserve">WASHER NON RETURN FOOTVALVES       </t>
  </si>
  <si>
    <t xml:space="preserve">WASHER NON RETURN IN-LINE VALVES   </t>
  </si>
  <si>
    <t xml:space="preserve">5MM IN LINE WASHER CONNECTOR       </t>
  </si>
  <si>
    <t xml:space="preserve">DEEP 24 DRAWER CAB 34X15X12"       </t>
  </si>
  <si>
    <t xml:space="preserve">DEEP 30 DRAWER CAB 34X18X12"       </t>
  </si>
  <si>
    <t xml:space="preserve">L SCOOP BOX 20 COMPARTMENTS        </t>
  </si>
  <si>
    <t xml:space="preserve">L SCOOP BOX 16 COMPARTMENTS        </t>
  </si>
  <si>
    <t xml:space="preserve">TORPRAX &amp; RED CONTAINERS ADDON     </t>
  </si>
  <si>
    <t xml:space="preserve">KICK STEP (BLU) - RAL5002          </t>
  </si>
  <si>
    <t xml:space="preserve">S SCOOP BOX 24 COMPARTMENTS        </t>
  </si>
  <si>
    <t xml:space="preserve">CABLE REEL RACKS 1 BAR 26X10X6"    </t>
  </si>
  <si>
    <t xml:space="preserve">LOCKER UNIT 6 DOOR 305X1780X305MM  </t>
  </si>
  <si>
    <t xml:space="preserve">L SCOOP BOX RACK, STAND &amp; BOX SET  </t>
  </si>
  <si>
    <t xml:space="preserve">CORDLESS SMD WORK LAMP BLUE        </t>
  </si>
  <si>
    <t xml:space="preserve">CORDLESS SMD WORK LAMP RED         </t>
  </si>
  <si>
    <t>PROFESSIONAL ASSORTMENT CASE</t>
  </si>
  <si>
    <t>STEEL ASSORTMENT CASE</t>
  </si>
  <si>
    <t xml:space="preserve">SHELF BIN (6012) BLUE              </t>
  </si>
  <si>
    <t xml:space="preserve">SHELF BIN (6024) BLUE              </t>
  </si>
  <si>
    <t xml:space="preserve">SHELF BIN (6024-15) BLUE           </t>
  </si>
  <si>
    <t>MULTI-DRAWER BASIC 54 CABINET</t>
  </si>
  <si>
    <t>MULTI-DRAWER BASIC 34 CABINET</t>
  </si>
  <si>
    <t>MULTI-DRAWER BASIC 47 CABINET</t>
  </si>
  <si>
    <t>MULTI-DRAWER BASIC 21 CABINET</t>
  </si>
  <si>
    <t>MULTI-DRAWER PROFESSIONAL 15 CABINE</t>
  </si>
  <si>
    <t>MULTI-DRAWER PROFESSIONAL 32 CABINE</t>
  </si>
  <si>
    <t>MULTI-DRAWER PROFESSIONAL 49 CABINE</t>
  </si>
  <si>
    <t>MULTI-DRAWER PROFESSIONAL 75 CABINE</t>
  </si>
  <si>
    <t>MULTI-DRAWER PRO+ 26 CABINET</t>
  </si>
  <si>
    <t>MULTI-DRAWER PRO+ 36 CABINET</t>
  </si>
  <si>
    <t>MULTI-DRAWER PRO+ 47 CABINET</t>
  </si>
  <si>
    <t>MULTI-DRAWER METAL COMPACT33 CABINE</t>
  </si>
  <si>
    <t>MULTI-DRAWER METAL COMPACT48 CABINE</t>
  </si>
  <si>
    <t>MULTI-DRAWER METAL COMPACT73 CABINE</t>
  </si>
  <si>
    <t>MULTI-DRAWER METAL COMPACT90 CABINE</t>
  </si>
  <si>
    <t>MULTI-DRAWER METAL 27 CABINET</t>
  </si>
  <si>
    <t>MULTI-DRAWER METAL 40 CABINET</t>
  </si>
  <si>
    <t>MULTI-DRAWER METAL 52 CABINET</t>
  </si>
  <si>
    <t xml:space="preserve">EURO CONTAINER (GRY) </t>
  </si>
  <si>
    <t>LID CONTAINER 56LTR- RED LID</t>
  </si>
  <si>
    <t>LID CONTAINER 65LTR- RED LID</t>
  </si>
  <si>
    <t>LID CONTAINER 77LTR- RED LID</t>
  </si>
  <si>
    <t>ECO RAX BAY C/W CHIPBOARD SHELVES</t>
  </si>
  <si>
    <t>FLATBED TROLLEY 150KG</t>
  </si>
  <si>
    <t>BLUE PLASTIC DOLLY</t>
  </si>
  <si>
    <t>TWO SHELF STEEL SHELF TROLLEY</t>
  </si>
  <si>
    <t xml:space="preserve">THREE SHELF STEEL SHELF TROLLEY    </t>
  </si>
  <si>
    <t>TRANSPORT CART - 2 SHELVES</t>
  </si>
  <si>
    <t>TRANSPORT CART - 3 SHELVES</t>
  </si>
  <si>
    <t>MULTI PURPOSE DRUM TRUCK 400KG</t>
  </si>
  <si>
    <t>PALLET LOADING DRUM TRUCK</t>
  </si>
  <si>
    <t>PLASTI DRUM CLAMP FOR 778870</t>
  </si>
  <si>
    <t xml:space="preserve">METAL SINGLE LICENCE DISC HOLDER   </t>
  </si>
  <si>
    <t xml:space="preserve">METAL DOUBLE LICENCE DISC HOLDER   </t>
  </si>
  <si>
    <t xml:space="preserve">HEAVYWEIGHT MOT HOLDER             </t>
  </si>
  <si>
    <t xml:space="preserve">CHROME ESCUTCHEON COVERS           </t>
  </si>
  <si>
    <t xml:space="preserve">T KEYS, SQUARE TAPER DRIVE         </t>
  </si>
  <si>
    <t xml:space="preserve">T KEYS, S/DRIVER/HAMMER ENDS       </t>
  </si>
  <si>
    <t xml:space="preserve">REVERSING ALARMS 24V, 80DB         </t>
  </si>
  <si>
    <t xml:space="preserve">REVERSING ALARMS 12/24V, 95DB      </t>
  </si>
  <si>
    <t xml:space="preserve">TWIN TERMINAL HORNS 12V            </t>
  </si>
  <si>
    <t xml:space="preserve">M100 COUPLING 1/2BSP FEMALE        </t>
  </si>
  <si>
    <t xml:space="preserve">M100 SCREWED ADAPTORS 1/2BSP MALE  </t>
  </si>
  <si>
    <t xml:space="preserve">M100 TAILPIECES 1/2BSP             </t>
  </si>
  <si>
    <t xml:space="preserve">25FT RECOILED NYLON AIRLINE        </t>
  </si>
  <si>
    <t xml:space="preserve">AIRFLOW COUPLINGS 1/4BSP FEMALE    </t>
  </si>
  <si>
    <t xml:space="preserve">CONED TAILPIECES/UNION NUTS 1/4BSP </t>
  </si>
  <si>
    <t xml:space="preserve">VERTEX COUPLINGS 1/4BSP FEMALE     </t>
  </si>
  <si>
    <t xml:space="preserve">AIRFLOW TWIN COUPLING              </t>
  </si>
  <si>
    <t xml:space="preserve">SCREWED ADAPTORS 1/4BSP MALE       </t>
  </si>
  <si>
    <t xml:space="preserve">SCREWED ADAPTORS 1/4BSP FEMALE     </t>
  </si>
  <si>
    <t xml:space="preserve">TAILPIECES 6.35MM (1/4")           </t>
  </si>
  <si>
    <t xml:space="preserve">SCREWED TAILPIECES 1/4BSP, 6.35MM  </t>
  </si>
  <si>
    <t xml:space="preserve">DOUBLE UNION (M) 1/4BSP            </t>
  </si>
  <si>
    <t xml:space="preserve">BLOWGUN &amp; SAFETY NOZZLE 28PSI      </t>
  </si>
  <si>
    <t xml:space="preserve">SINGLE CLIP-ON TYRE VALVE (OPEN)   </t>
  </si>
  <si>
    <t xml:space="preserve">TWIN HOLD-ON TYRE VALVE (OPEN)     </t>
  </si>
  <si>
    <t xml:space="preserve">TWIN HOLD-ON TYRE VALVE (CLOSED)   </t>
  </si>
  <si>
    <t xml:space="preserve">VERTEX COUPLINGS 1/4BSP MALE       </t>
  </si>
  <si>
    <t xml:space="preserve">TYRE TREAD DEPTH GAUGE 1-6MM       </t>
  </si>
  <si>
    <t xml:space="preserve">TAILPIECES 9.50MM (3/8")           </t>
  </si>
  <si>
    <t xml:space="preserve">SCREWED TAILPIECES 1/4BSP, 9.50MM  </t>
  </si>
  <si>
    <t xml:space="preserve">AIRFLOW COUPLINGS 1/4BSP MALE      </t>
  </si>
  <si>
    <t xml:space="preserve">TAILPIECES 7.90MM (5/16")          </t>
  </si>
  <si>
    <t xml:space="preserve">SCREWED TAILPIECES 1/4BSP, 7.90MM  </t>
  </si>
  <si>
    <t xml:space="preserve">TWIN CLIP-ON TYRE VALVE (OPEN)     </t>
  </si>
  <si>
    <t xml:space="preserve">MK4 AIRLINE GAUGE (TWIN)           </t>
  </si>
  <si>
    <t xml:space="preserve">MK4 TYRE SHOP AIRLINE GAUGE (TWIN) </t>
  </si>
  <si>
    <t xml:space="preserve">PISTOL GRIP BLOWGUN 10 BAR         </t>
  </si>
  <si>
    <t xml:space="preserve">M100 COUPLING 1/2BSP MALE          </t>
  </si>
  <si>
    <t xml:space="preserve">SCREWED TAILPIECES 1/2BSP, 12.7MM  </t>
  </si>
  <si>
    <t xml:space="preserve">2FT WHIP HOSE 1/2BSPT MALE         </t>
  </si>
  <si>
    <t xml:space="preserve">2FT WHIP HOSE 3/8BSPT MALE         </t>
  </si>
  <si>
    <t xml:space="preserve">SCREWED TAILPIECES 1/4BSP, 12.7MM  </t>
  </si>
  <si>
    <t xml:space="preserve">XF COUPLING 1/4BSP FEMALE          </t>
  </si>
  <si>
    <t xml:space="preserve">XF COUPLING 1/4BSP MALE            </t>
  </si>
  <si>
    <t xml:space="preserve">XF SCREWED ADAPTORS 1/4BSP MALE    </t>
  </si>
  <si>
    <t xml:space="preserve">XF SCREWED ADAPTORS 1/4BSP FEMALE  </t>
  </si>
  <si>
    <t xml:space="preserve">XF TAILPIECES 7.90MM (5/16")       </t>
  </si>
  <si>
    <t xml:space="preserve">XF TAILPIECES 9.50MM (3/8")        </t>
  </si>
  <si>
    <t xml:space="preserve">XF TAILPIECES 12.7MM (1/2")        </t>
  </si>
  <si>
    <t xml:space="preserve">REDUCING BUSHES 1/2"M-1/4"F        </t>
  </si>
  <si>
    <t xml:space="preserve">REDUCING BUSHES 3/8"M-1/4"F        </t>
  </si>
  <si>
    <t xml:space="preserve">REDUCING UNIONS 1/2"-1/4BSP        </t>
  </si>
  <si>
    <t xml:space="preserve">UNION NUTS 1/4BSP                  </t>
  </si>
  <si>
    <t xml:space="preserve">POCKET TYRE PRESSURE GAUGE         </t>
  </si>
  <si>
    <t xml:space="preserve">M100 COUPLING 3/8BSP FEMALE        </t>
  </si>
  <si>
    <t xml:space="preserve">M100 SCREWED ADAPTORS 3/8BSP MALE  </t>
  </si>
  <si>
    <t xml:space="preserve">M100 TAILPIECES 3/8BSP             </t>
  </si>
  <si>
    <t xml:space="preserve">HOSE CONNECTORS 7.90MM (5/16")     </t>
  </si>
  <si>
    <t xml:space="preserve">HOSE CONNECTORS 9.50MM (3/8")      </t>
  </si>
  <si>
    <t xml:space="preserve">HOSE CONNECTORS 12.7MM (1/2")      </t>
  </si>
  <si>
    <t xml:space="preserve">MK4 AIRLINE GAUGE (SINGLE)         </t>
  </si>
  <si>
    <t xml:space="preserve">MK4 TYRE SHOP AIRLINE GAUGE (SING) </t>
  </si>
  <si>
    <t xml:space="preserve">MK3 WHIP HOSE 21"                  </t>
  </si>
  <si>
    <t xml:space="preserve">UNIVERSAL TYRE  PRESSURE GAUGE     </t>
  </si>
  <si>
    <t xml:space="preserve">DIAL TYRE PRESSURE GAUGE           </t>
  </si>
  <si>
    <t xml:space="preserve">BLOWGUN (CONICAL NOZZLE)           </t>
  </si>
  <si>
    <t xml:space="preserve">ECONOMY TYRE INFLATOR              </t>
  </si>
  <si>
    <t xml:space="preserve">DIGITAL HANDHELD TYRE INFLATOR     </t>
  </si>
  <si>
    <t xml:space="preserve">DIAL TYRE INFLATOR                 </t>
  </si>
  <si>
    <t xml:space="preserve">60 COUPLING 1/4BSP FEMALE          </t>
  </si>
  <si>
    <t xml:space="preserve">60 COUPLING 1/4BSP MALE            </t>
  </si>
  <si>
    <t xml:space="preserve">60 COUPLING 3/8BSP MALE            </t>
  </si>
  <si>
    <t xml:space="preserve">60 SCREWED ADAPTORS 1/4BSP         </t>
  </si>
  <si>
    <t xml:space="preserve">60 TAILPIECES 12.7MM (1/2")        </t>
  </si>
  <si>
    <t xml:space="preserve">MK4 DIGITAL TYRE INFLATOR (TWIN)   </t>
  </si>
  <si>
    <t xml:space="preserve">MK4 DIGITAL TYRE INFLATOR (SINGLE) </t>
  </si>
  <si>
    <t xml:space="preserve">DTI TYRE INFLATOR 1.8M (EURO)      </t>
  </si>
  <si>
    <t xml:space="preserve">COMPRESSOR DIRECT DRIVE 24L        </t>
  </si>
  <si>
    <t xml:space="preserve">10M AIRLINE HOSE &amp; BSP NUTS 6MM    </t>
  </si>
  <si>
    <t xml:space="preserve">10M AIRLINE HOSE &amp; BSP NUTS 8MM    </t>
  </si>
  <si>
    <t xml:space="preserve">10M HI-VIS AIRLINE X 8MM 1/4 BSP  </t>
  </si>
  <si>
    <t xml:space="preserve">DORMER HSS JOBBER DRILLS 1/16-1/4" </t>
  </si>
  <si>
    <t xml:space="preserve">DORMER HSS JOBBER DRILLS 1/16-3/8" </t>
  </si>
  <si>
    <t xml:space="preserve">DORMER HSS JOBBER DRILLS 1.5-6.5MM </t>
  </si>
  <si>
    <t xml:space="preserve">CONE CUTTING DRILL 6-20MM          </t>
  </si>
  <si>
    <t xml:space="preserve">CONE CUTTING DRILL 16-30.5MM       </t>
  </si>
  <si>
    <t xml:space="preserve">SAW DRILL 1/4"                     </t>
  </si>
  <si>
    <t xml:space="preserve">DORMER STUB SPOT WELD DRILLS 6MM   </t>
  </si>
  <si>
    <t xml:space="preserve">DORMER JOBBER DRILL SET 4.0-10.0MM </t>
  </si>
  <si>
    <t xml:space="preserve">DORMER JOBBER DRILL SET 1.0-10.0MM </t>
  </si>
  <si>
    <t xml:space="preserve">HSS TAP SET M3-M12                 </t>
  </si>
  <si>
    <t xml:space="preserve">HSS TAP &amp; DIE BOX SET M3-M12       </t>
  </si>
  <si>
    <t xml:space="preserve">SCREW EXTRACTOR SET NO.1-6         </t>
  </si>
  <si>
    <t xml:space="preserve">TAP SET M5X0.8, 3PCS               </t>
  </si>
  <si>
    <t xml:space="preserve">TAP SET M6X1.0, 3PCS               </t>
  </si>
  <si>
    <t xml:space="preserve">TAP SET M8X1.25, 3PCS              </t>
  </si>
  <si>
    <t xml:space="preserve">TAP SET M10X1.5, 3PCS              </t>
  </si>
  <si>
    <t xml:space="preserve">TAP SET M12X1.75, 3PCS             </t>
  </si>
  <si>
    <t xml:space="preserve">THREAD CLEANING FILE UNF/UNC       </t>
  </si>
  <si>
    <t xml:space="preserve">THREAD CLEANING FILE MET           </t>
  </si>
  <si>
    <t xml:space="preserve">HSS JOBBER DRILLS 1/16"            </t>
  </si>
  <si>
    <t xml:space="preserve">HSS JOBBER DRILLS 5/64"            </t>
  </si>
  <si>
    <t xml:space="preserve">HSS JOBBER DRILLS 3/32"            </t>
  </si>
  <si>
    <t xml:space="preserve">HSS JOBBER DRILLS 7/64"            </t>
  </si>
  <si>
    <t xml:space="preserve">HSS JOBBER DRILLS 1/8"             </t>
  </si>
  <si>
    <t xml:space="preserve">HSS JOBBER DRILLS 9/64"            </t>
  </si>
  <si>
    <t xml:space="preserve">HSS JOBBER DRILLS 5/32"            </t>
  </si>
  <si>
    <t xml:space="preserve">HSS JOBBER DRILLS 11/64"           </t>
  </si>
  <si>
    <t xml:space="preserve">HSS JOBBER DRILLS 3/16"            </t>
  </si>
  <si>
    <t xml:space="preserve">HSS JOBBER DRILLS 13/64"           </t>
  </si>
  <si>
    <t xml:space="preserve">HSS JOBBER DRILLS 7/32"            </t>
  </si>
  <si>
    <t xml:space="preserve">HSS JOBBER DRILLS 15/64"           </t>
  </si>
  <si>
    <t xml:space="preserve">HSS JOBBER DRILLS 1/4"             </t>
  </si>
  <si>
    <t xml:space="preserve">HSS JOBBER DRILLS 17/64"           </t>
  </si>
  <si>
    <t xml:space="preserve">HSS JOBBER DRILLS 9/32"            </t>
  </si>
  <si>
    <t xml:space="preserve">HSS JOBBER DRILLS 19/64"           </t>
  </si>
  <si>
    <t xml:space="preserve">HSS JOBBER DRILLS 5/16"            </t>
  </si>
  <si>
    <t xml:space="preserve">HSS JOBBER DRILLS 21/64"           </t>
  </si>
  <si>
    <t xml:space="preserve">HSS JOBBER DRILLS 11/32"           </t>
  </si>
  <si>
    <t xml:space="preserve">HSS JOBBER DRILLS 23/64"           </t>
  </si>
  <si>
    <t xml:space="preserve">HSS JOBBER DRILLS 3/8"             </t>
  </si>
  <si>
    <t xml:space="preserve">HSS JOBBER DRILLS 25/64"           </t>
  </si>
  <si>
    <t xml:space="preserve">HSS JOBBER DRILLS 13/32"           </t>
  </si>
  <si>
    <t xml:space="preserve">HSS JOBBER DRILLS 27/64"           </t>
  </si>
  <si>
    <t xml:space="preserve">HSS JOBBER DRILLS 7/16"            </t>
  </si>
  <si>
    <t xml:space="preserve">HSS JOBBER DRILLS 29/64"           </t>
  </si>
  <si>
    <t xml:space="preserve">HSS JOBBER DRILLS 15/32"           </t>
  </si>
  <si>
    <t xml:space="preserve">HSS JOBBER DRILLS 31/64"           </t>
  </si>
  <si>
    <t xml:space="preserve">HSS JOBBER DRILLS 1/2"             </t>
  </si>
  <si>
    <t xml:space="preserve">HSS JOBBER DRILLS 1.0MM            </t>
  </si>
  <si>
    <t xml:space="preserve">HSS JOBBER DRILLS 1.5MM            </t>
  </si>
  <si>
    <t xml:space="preserve">HSS JOBBER DRILLS 2.0MM            </t>
  </si>
  <si>
    <t xml:space="preserve">HSS JOBBER DRILLS 2.5MM            </t>
  </si>
  <si>
    <t xml:space="preserve">HSS JOBBER DRILLS 3.0MM            </t>
  </si>
  <si>
    <t xml:space="preserve">HSS JOBBER DRILLS 3.5MM            </t>
  </si>
  <si>
    <t xml:space="preserve">HSS JOBBER DRILLS 4.0MM            </t>
  </si>
  <si>
    <t xml:space="preserve">HSS JOBBER DRILLS 4.5MM            </t>
  </si>
  <si>
    <t xml:space="preserve">HSS JOBBER DRILLS 5.0MM            </t>
  </si>
  <si>
    <t xml:space="preserve">HSS JOBBER DRILLS 5.5MM            </t>
  </si>
  <si>
    <t xml:space="preserve">HSS JOBBER DRILLS 6.0MM            </t>
  </si>
  <si>
    <t xml:space="preserve">HSS JOBBER DRILLS 6.5MM            </t>
  </si>
  <si>
    <t xml:space="preserve">HSS JOBBER DRILLS 7.0MM            </t>
  </si>
  <si>
    <t xml:space="preserve">HSS JOBBER DRILLS 7.5MM            </t>
  </si>
  <si>
    <t xml:space="preserve">HSS JOBBER DRILLS 8.0MM            </t>
  </si>
  <si>
    <t xml:space="preserve">HSS JOBBER DRILLS 8.5MM            </t>
  </si>
  <si>
    <t xml:space="preserve">HSS JOBBER DRILLS 9.0MM            </t>
  </si>
  <si>
    <t xml:space="preserve">HSS JOBBER DRILLS 9.5MM            </t>
  </si>
  <si>
    <t xml:space="preserve">HSS JOBBER DRILLS 10.0MM           </t>
  </si>
  <si>
    <t xml:space="preserve">HSS JOBBER DRILLS 10.5MM           </t>
  </si>
  <si>
    <t xml:space="preserve">HSS JOBBER DRILLS 11.0MM           </t>
  </si>
  <si>
    <t xml:space="preserve">HSS JOBBER DRILLS 11.5MM           </t>
  </si>
  <si>
    <t xml:space="preserve">HSS JOBBER DRILLS 12.0MM           </t>
  </si>
  <si>
    <t xml:space="preserve">HSS JOBBER DRILLS 12.5MM           </t>
  </si>
  <si>
    <t xml:space="preserve">HSS JOBBER DRILLS 13.0MM           </t>
  </si>
  <si>
    <t xml:space="preserve">HSS JOBBER DRILLS 1-13MM           </t>
  </si>
  <si>
    <t xml:space="preserve">HSS JOBBER DRILLS 5-12MM           </t>
  </si>
  <si>
    <t xml:space="preserve">BULK HSS JOBBER DRILLS 1/8"        </t>
  </si>
  <si>
    <t xml:space="preserve">BULK HSS JOBBER DRILLS 3/16"       </t>
  </si>
  <si>
    <t xml:space="preserve">BULK HSS JOBBER DRILLS 1/4"        </t>
  </si>
  <si>
    <t>DIAL-A-DRILL SET MET 19 PC</t>
  </si>
  <si>
    <t xml:space="preserve">HSS BLACKSMITH DRILLS 9/16"        </t>
  </si>
  <si>
    <t xml:space="preserve">HSS BLACKSMITH DRILLS 5/8"         </t>
  </si>
  <si>
    <t xml:space="preserve">HSS JOBBER DRILLS 3.3MM            </t>
  </si>
  <si>
    <t xml:space="preserve">HSS JOBBER DRILLS 4.2MM            </t>
  </si>
  <si>
    <t xml:space="preserve">BULK HSS JOBBER DRILLS 3MM         </t>
  </si>
  <si>
    <t xml:space="preserve">BULK HSS JOBBER DRILLS 4MM         </t>
  </si>
  <si>
    <t xml:space="preserve">BULK HSS JOBBER DRILLS 5MM         </t>
  </si>
  <si>
    <t xml:space="preserve">BULK HSS JOBBER DRILLS 6MM         </t>
  </si>
  <si>
    <t xml:space="preserve">HSS HOLESAW  22MM                  </t>
  </si>
  <si>
    <t xml:space="preserve">HSS HOLESAW  83MM                  </t>
  </si>
  <si>
    <t xml:space="preserve">ELECTRICIANS HOLESAW KIT 11PC      </t>
  </si>
  <si>
    <t xml:space="preserve">PLUMBERS HOLESAW KIT 17PC          </t>
  </si>
  <si>
    <t xml:space="preserve">ARBOR 7/16"HEX (32-152MM)          </t>
  </si>
  <si>
    <t xml:space="preserve">COBALT DRILL SET 1-10MM            </t>
  </si>
  <si>
    <t xml:space="preserve">HSS BLACKSMITHS DRILL 11/16"       </t>
  </si>
  <si>
    <t xml:space="preserve">HSS BLACKSMITHS DRILL 7/8"         </t>
  </si>
  <si>
    <t xml:space="preserve">HSS BLACKSMITHS DRILL 1"           </t>
  </si>
  <si>
    <t xml:space="preserve">PRO HSS JOBBER DRILLS 1.0MM        </t>
  </si>
  <si>
    <t xml:space="preserve">PRO HSS JOBBER DRILLS 1.5MM        </t>
  </si>
  <si>
    <t xml:space="preserve">PRO HSS JOBBER DRILLS 2.0MM        </t>
  </si>
  <si>
    <t xml:space="preserve">PRO HSS JOBBER DRILLS 2.5MM        </t>
  </si>
  <si>
    <t xml:space="preserve">PRO HSS JOBBER DRILLS 3.0MM        </t>
  </si>
  <si>
    <t xml:space="preserve">PRO HSS JOBBER DRILLS 3.5MM        </t>
  </si>
  <si>
    <t xml:space="preserve">PRO HSS JOBBER DRILLS 4.0MM        </t>
  </si>
  <si>
    <t xml:space="preserve">PRO HSS JOBBER DRILLS 4.5MM        </t>
  </si>
  <si>
    <t xml:space="preserve">PRO HSS JOBBER DRILLS 5.0MM        </t>
  </si>
  <si>
    <t xml:space="preserve">PRO HSS JOBBER DRILLS 5.5MM        </t>
  </si>
  <si>
    <t xml:space="preserve">PRO HSS JOBBER DRILLS 6.0MM        </t>
  </si>
  <si>
    <t xml:space="preserve">PRO HSS JOBBER DRILLS 6.5MM        </t>
  </si>
  <si>
    <t xml:space="preserve">PRO HSS JOBBER DRILLS 7.0MM        </t>
  </si>
  <si>
    <t xml:space="preserve">PRO HSS JOBBER DRILLS 7.5MM        </t>
  </si>
  <si>
    <t xml:space="preserve">PRO HSS JOBBER DRILLS 8.0MM        </t>
  </si>
  <si>
    <t xml:space="preserve">PRO HSS JOBBER DRILLS 8.5MM        </t>
  </si>
  <si>
    <t xml:space="preserve">PRO HSS JOBBER DRILLS 9.0MM        </t>
  </si>
  <si>
    <t xml:space="preserve">PRO HSS JOBBER DRILLS 9.5MM        </t>
  </si>
  <si>
    <t xml:space="preserve">PRO HSS JOBBER DRILLS 10.0MM       </t>
  </si>
  <si>
    <t xml:space="preserve">PRO HSS JOBBER DRILLS 10.5MM       </t>
  </si>
  <si>
    <t xml:space="preserve">PRO HSS JOBBER DRILLS 11.0MM       </t>
  </si>
  <si>
    <t xml:space="preserve">PRO HSS JOBBER DRILLS 11.5MM       </t>
  </si>
  <si>
    <t xml:space="preserve">PRO HSS JOBBER DRILLS 12.0MM       </t>
  </si>
  <si>
    <t xml:space="preserve">PRO HSS JOBBER DRILLS 12.5MM       </t>
  </si>
  <si>
    <t xml:space="preserve">PRO HSS JOBBER DRILLS 13.0MM       </t>
  </si>
  <si>
    <t xml:space="preserve">PRO HSS JOBBER DRILL SET 19PC      </t>
  </si>
  <si>
    <t xml:space="preserve">EMERY ROLLS P150, 25MMX50M         </t>
  </si>
  <si>
    <t xml:space="preserve">WET &amp; DRY PAPER P180, 230X280MM    </t>
  </si>
  <si>
    <t xml:space="preserve">WET &amp; DRY PAPER P240, 230X280MM    </t>
  </si>
  <si>
    <t xml:space="preserve">WET &amp; DRY PAPER P220, 230X280MM    </t>
  </si>
  <si>
    <t xml:space="preserve">WET &amp; DRY PAPER P320, 230X280MM    </t>
  </si>
  <si>
    <t xml:space="preserve">EMERY ROLLS P120, 50MMX50M         </t>
  </si>
  <si>
    <t xml:space="preserve">EMERY ROLLS P40, 50MMX50M          </t>
  </si>
  <si>
    <t xml:space="preserve">EMERY SHEETS P40, 230X280MM        </t>
  </si>
  <si>
    <t xml:space="preserve">PRODUCTION PAPER P40, 230X280MM    </t>
  </si>
  <si>
    <t xml:space="preserve">PRODUCTION PAPER P60, 230X280MM    </t>
  </si>
  <si>
    <t xml:space="preserve">SANDPAPER ROLL P40, 115X10M        </t>
  </si>
  <si>
    <t xml:space="preserve">SANDPAPER ROLL P80, 115X10M        </t>
  </si>
  <si>
    <t xml:space="preserve">SANDPAPER ROLL P120, 115X10M       </t>
  </si>
  <si>
    <t xml:space="preserve">ZIRCONIUM FLAP DISCS P40, 180MM    </t>
  </si>
  <si>
    <t xml:space="preserve">ZIRCONIUM FLAP DISCS P60, 180MM    </t>
  </si>
  <si>
    <t xml:space="preserve">FLAP WHEELS P40, 40X30MM           </t>
  </si>
  <si>
    <t xml:space="preserve">FLAP WHEELS P80, 40X30MM           </t>
  </si>
  <si>
    <t xml:space="preserve">FLAP WHEELS P80, 50X30MM           </t>
  </si>
  <si>
    <t xml:space="preserve">FLAP WHEELS P40, 60X40MM           </t>
  </si>
  <si>
    <t xml:space="preserve">FLAP WHEELS P80, 60X40MM           </t>
  </si>
  <si>
    <t xml:space="preserve">PROFLEX DISCS 115 X 1MM C/W TIN    </t>
  </si>
  <si>
    <t xml:space="preserve">METAL CUTTING DISCS 180X3MM, DC    </t>
  </si>
  <si>
    <t xml:space="preserve">METAL CUTTING DISCS 125X3MM, DC    </t>
  </si>
  <si>
    <t xml:space="preserve">METAL GRINDING DISCS 115X6MM, DC   </t>
  </si>
  <si>
    <t xml:space="preserve">METAL GRINDING DISCS 180X6MM, DC   </t>
  </si>
  <si>
    <t xml:space="preserve">METAL CUTTING DISCS 300X4MM, FLAT  </t>
  </si>
  <si>
    <t xml:space="preserve">PX II GRINDING DISCS 100X6.0MM, DC </t>
  </si>
  <si>
    <t>HYBRID MULTI-PURPOSE DISC 115X1.6MM</t>
  </si>
  <si>
    <t>HYBRID MULTI-PURPOSE DISC 115X2.5MM</t>
  </si>
  <si>
    <t xml:space="preserve">BLK ED.THIN CUTTING DISCS 115X1MM  </t>
  </si>
  <si>
    <t xml:space="preserve">BLK ED.THIN CUTTING DISCS 125X1MM  </t>
  </si>
  <si>
    <t>BLK ED.THIN CUTTING DISCS 230X1.8MM</t>
  </si>
  <si>
    <t>PROFLEX THIN CUTTING DISC 100X1.0MM</t>
  </si>
  <si>
    <t>PROFLEX THIN CUTTING DISC 115X1.0MM</t>
  </si>
  <si>
    <t>PROFLEX THIN CUTTING DISC 115X1.6MM</t>
  </si>
  <si>
    <t>PROFLEX THIN CUTTING DISC 125X1.0MM</t>
  </si>
  <si>
    <t>PROFLEX THIN CUTTING DISC 125X1.6MM</t>
  </si>
  <si>
    <t>PROFLEX THIN CUTTING DISC 230X1.8MM</t>
  </si>
  <si>
    <t xml:space="preserve">ALU OXIDE FLAP DISCS P80, 115MM    </t>
  </si>
  <si>
    <t xml:space="preserve">ALU OXIDE FLAP DISCS P60, 115MM    </t>
  </si>
  <si>
    <t xml:space="preserve">ALU OXIDE FLAP DISCS P40, 115MM    </t>
  </si>
  <si>
    <t xml:space="preserve">FIBRE SANDING DISCS P36, 178MM     </t>
  </si>
  <si>
    <t xml:space="preserve">FIBRE SANDING DISCS P60, 178MM     </t>
  </si>
  <si>
    <t xml:space="preserve">PSA SANDING DISCS P120, 150MM      </t>
  </si>
  <si>
    <t xml:space="preserve">HOOK &amp; LOOP DISCS P220, 150MM      </t>
  </si>
  <si>
    <t xml:space="preserve">HOOK &amp; LOOP DISCS P80, 150MM       </t>
  </si>
  <si>
    <t xml:space="preserve">HOOK &amp; LOOP DISCS P40, 150MM       </t>
  </si>
  <si>
    <t xml:space="preserve">ZIRCONIUM SANDING DISCS P60, 100MM </t>
  </si>
  <si>
    <t xml:space="preserve">ZIRCONIUM SANDING DISCS P36, 100MM </t>
  </si>
  <si>
    <t xml:space="preserve">ZIRCONIUM SANDING DISCS P24, 100MM </t>
  </si>
  <si>
    <t xml:space="preserve">ZIRCONIUM SANDING DISCS P60, 115MM </t>
  </si>
  <si>
    <t xml:space="preserve">ZIRCONIUM SANDING DISCS P36, 115MM </t>
  </si>
  <si>
    <t xml:space="preserve">ZIRCONIUM SANDING DISCS P24, 115MM </t>
  </si>
  <si>
    <t xml:space="preserve">PSA GOLD SANDING DISCS P320, 150MM </t>
  </si>
  <si>
    <t xml:space="preserve">PSA GOLD SANDING DISCS P180, 150MM </t>
  </si>
  <si>
    <t xml:space="preserve">PSA GOLD SANDING DISCS P120, 150MM </t>
  </si>
  <si>
    <t xml:space="preserve">PSA GOLD SANDING DISCS P80, 150MM  </t>
  </si>
  <si>
    <t xml:space="preserve">BRAZING RODS 2.0MM, 1KG            </t>
  </si>
  <si>
    <t xml:space="preserve">BRAZING FLUX 500G                  </t>
  </si>
  <si>
    <t xml:space="preserve">BRAZING RODS 2.4MM, 1KG            </t>
  </si>
  <si>
    <t xml:space="preserve">BRAZING RODS 3.2MM, 1KG            </t>
  </si>
  <si>
    <t xml:space="preserve">NOZZLE CLEANERS (OXY-ACETYLE)      </t>
  </si>
  <si>
    <t xml:space="preserve">COMBI SPANNER/CYLINDER KEY         </t>
  </si>
  <si>
    <t xml:space="preserve">SOLDER WIRE 0.7MM (22SWG)          </t>
  </si>
  <si>
    <t xml:space="preserve">SOLDER WIRE 1.2MM (18SWG)          </t>
  </si>
  <si>
    <t xml:space="preserve">SOLDERING FLUX PASTE 250G          </t>
  </si>
  <si>
    <t xml:space="preserve">30W SOLDERING IRON 240V            </t>
  </si>
  <si>
    <t xml:space="preserve">TINMANS SOLDER STICKS 0.25KG       </t>
  </si>
  <si>
    <t xml:space="preserve">WELDING ELECTRODES 2.0MM, 5KG      </t>
  </si>
  <si>
    <t xml:space="preserve">WELDING ELECTRODES 3.2MM, 5KG      </t>
  </si>
  <si>
    <t xml:space="preserve">HAND HELD WELDING HELMET           </t>
  </si>
  <si>
    <t xml:space="preserve">FLIP-UP GAS WELDING GOGGLES        </t>
  </si>
  <si>
    <t xml:space="preserve">GLASS LENSES 9XCLR, 3XSHADE 10     </t>
  </si>
  <si>
    <t xml:space="preserve">GLASS LENSES CLR                   </t>
  </si>
  <si>
    <t xml:space="preserve">GLASS LENSES SHADE 10              </t>
  </si>
  <si>
    <t xml:space="preserve">GAS WELDING GOGGLES                </t>
  </si>
  <si>
    <t xml:space="preserve">EARTHING CLAMP 400AMP              </t>
  </si>
  <si>
    <t xml:space="preserve">TWIST ELECTRODE HOLDER 400AMP      </t>
  </si>
  <si>
    <t xml:space="preserve">WELDING NOZZLES NO.7               </t>
  </si>
  <si>
    <t xml:space="preserve">HD CUTTING NOZZLE 3/64"            </t>
  </si>
  <si>
    <t xml:space="preserve">MIG WELDING WIRE 0.6MM, 0.7KG      </t>
  </si>
  <si>
    <t xml:space="preserve">MIG WELDING WIRE 0.6MM, 5.0KG      </t>
  </si>
  <si>
    <t xml:space="preserve">MIG WELDING WIRE 0.8MM, 0.7KG      </t>
  </si>
  <si>
    <t xml:space="preserve">MIG WELDING WIRE 0.8MM, 5.0KG      </t>
  </si>
  <si>
    <t xml:space="preserve">ARC WELDING RODS 2.0MM             </t>
  </si>
  <si>
    <t xml:space="preserve">ARC WELDING RODS 2.5MM             </t>
  </si>
  <si>
    <t xml:space="preserve">ARC WELDING RODS 3.2MM             </t>
  </si>
  <si>
    <t xml:space="preserve">TRIPLE FLINT LIGHTER               </t>
  </si>
  <si>
    <t xml:space="preserve">HQ LEATHER WELDERS GAUNTLETS (RED) </t>
  </si>
  <si>
    <t xml:space="preserve">GUN FLINT LIGHTER                  </t>
  </si>
  <si>
    <t xml:space="preserve">BI-METAL HSS BODYSAW BLADES 14TPI  </t>
  </si>
  <si>
    <t xml:space="preserve">BI-METAL HSS BODYSAW BLADES 32TPI  </t>
  </si>
  <si>
    <t xml:space="preserve">HSS BODYSAW BLADES 14TPI           </t>
  </si>
  <si>
    <t>RECIP.SAW BLADES 150X19MM, 18-14TPI</t>
  </si>
  <si>
    <t xml:space="preserve">RECIP.SAW BLADES 225X19MM, 14TPI   </t>
  </si>
  <si>
    <t xml:space="preserve">RECIP.SAW BLADES 150X19MM, 10TPI   </t>
  </si>
  <si>
    <t>RECIP.SAW BLADES 225X19MM, 10-14TPI</t>
  </si>
  <si>
    <t xml:space="preserve">WIRE FRAME JNR H/SAW, BLADE        </t>
  </si>
  <si>
    <t xml:space="preserve">PLASTIC GRIP JNR H/SAW, BLADE      </t>
  </si>
  <si>
    <t xml:space="preserve">WIRE FRAME JNR H/SAW, 30 BLADES    </t>
  </si>
  <si>
    <t xml:space="preserve">ECLIPSE POWERSAW BLADES 10TPI      </t>
  </si>
  <si>
    <t xml:space="preserve">ECLIPSE POWERSAW BLADES 14TPI      </t>
  </si>
  <si>
    <t xml:space="preserve">BAHCO POWERSAW BLADES 10TPI, 16"   </t>
  </si>
  <si>
    <t xml:space="preserve">BAHCO JIGSAW BLADE 10TPI, 100MM    </t>
  </si>
  <si>
    <t xml:space="preserve">BAHCO JIGSAW BLADE 8TPI, 100MM     </t>
  </si>
  <si>
    <t xml:space="preserve">BAHCO JIGSAW BLADE 6TPI, 100MM     </t>
  </si>
  <si>
    <t xml:space="preserve">BAHCO JIGSAW BLADE 24TPI, 75MM     </t>
  </si>
  <si>
    <t xml:space="preserve">BLUE GASKET COMPOUND 100G          </t>
  </si>
  <si>
    <t xml:space="preserve">HYLOMAR BLUE GASKET COMPOUND 100G  </t>
  </si>
  <si>
    <t xml:space="preserve">SPILL CONTROL KITS 65L (OIL)       </t>
  </si>
  <si>
    <t xml:space="preserve">JENOLITE RUST REMOVER 40G          </t>
  </si>
  <si>
    <t xml:space="preserve">JENOLITE RUST REMOVER 150G         </t>
  </si>
  <si>
    <t xml:space="preserve">JENOLITE RUST REMOVER 500G         </t>
  </si>
  <si>
    <t xml:space="preserve">JENOLITE RUST REMOVER 1KG          </t>
  </si>
  <si>
    <t xml:space="preserve">JENOLITE RUST CONVERTER 90G        </t>
  </si>
  <si>
    <t xml:space="preserve">JENOLITE RUST CONVERTER 250G       </t>
  </si>
  <si>
    <t xml:space="preserve">JENOLITE RUST CONVERTER 1KG        </t>
  </si>
  <si>
    <t xml:space="preserve">POLYURETHANE SEALANT (GRY) 310ML   </t>
  </si>
  <si>
    <t>POLYURETHANE SEALANT (BLA) 310ML</t>
  </si>
  <si>
    <t xml:space="preserve">TIGER SEAL PU SEALANT (BLA) 310ML  </t>
  </si>
  <si>
    <t xml:space="preserve">FIBRE GLASS RESIN 1LTR             </t>
  </si>
  <si>
    <t xml:space="preserve">BARRIER CREAM 1L                   </t>
  </si>
  <si>
    <t xml:space="preserve">5L ONHAND POLY BEAD HAND CLEANER   </t>
  </si>
  <si>
    <t xml:space="preserve">3L DISPENSER PUMP &amp; WALL FRAME     </t>
  </si>
  <si>
    <t xml:space="preserve">FLOOR PAINT (YEL) 5L               </t>
  </si>
  <si>
    <t xml:space="preserve">LOCTITE 7850 HAND CLEANER 3L </t>
  </si>
  <si>
    <t xml:space="preserve">ONHAND ABRASIVE HAND WIPES 100     </t>
  </si>
  <si>
    <t xml:space="preserve">STP BRAKE PARTS CLEANER 500ML      </t>
  </si>
  <si>
    <t xml:space="preserve">DEB UNIVERSAL PROTECT 1L           </t>
  </si>
  <si>
    <t xml:space="preserve">DEB ORANGE PURE 2L                 </t>
  </si>
  <si>
    <t xml:space="preserve">DEB ORANGE PURE 4L                 </t>
  </si>
  <si>
    <t xml:space="preserve">DEB LIME WASH 4L                   </t>
  </si>
  <si>
    <t xml:space="preserve">SWARFEGA LEMON HAND CLEANER 4L     </t>
  </si>
  <si>
    <t xml:space="preserve">DEB CITRUS POWER WASH 4L           </t>
  </si>
  <si>
    <t xml:space="preserve">DEB PURE RESTORE 1L                </t>
  </si>
  <si>
    <t>LIFT SPRAY BACTERCIDE CLEANER 750ML</t>
  </si>
  <si>
    <t xml:space="preserve">SWARFEGA HD HAND CLEANER 4L        </t>
  </si>
  <si>
    <t xml:space="preserve">DEB RELAX FOAMING HANDWASH 1L      </t>
  </si>
  <si>
    <t xml:space="preserve">JANITOL PLUS 5L                    </t>
  </si>
  <si>
    <t xml:space="preserve">JANITOL MULTI-CLEAN 5L             </t>
  </si>
  <si>
    <t xml:space="preserve">JANITOL LO-FOAM 5L                 </t>
  </si>
  <si>
    <t xml:space="preserve">ANTIFREEZE 1L                      </t>
  </si>
  <si>
    <t xml:space="preserve">ALL PURPOSE CLEANER 5L             </t>
  </si>
  <si>
    <t xml:space="preserve">THICK BLEACH 5L                    </t>
  </si>
  <si>
    <t xml:space="preserve">TOILET SOAP BARS                   </t>
  </si>
  <si>
    <t xml:space="preserve">BLK ICE LITTLE TREE AIR FRESHENERS </t>
  </si>
  <si>
    <t xml:space="preserve">NEW CAR LITTLE TREE AIR FRESHENERS </t>
  </si>
  <si>
    <t xml:space="preserve">LOCTITE 401 SUPER GLUE 20G </t>
  </si>
  <si>
    <t>LOCTITE 454 INSTANT ADHESIVE GEL 20</t>
  </si>
  <si>
    <t>LOCTITE 2400 LOCK N SEAL NUTLOCK 5M</t>
  </si>
  <si>
    <t>LOCTITE 243 LOCK N SEAL NUTLOCK 24M</t>
  </si>
  <si>
    <t>LOCTITE 243 LOCK N SEAL NUTLOCK 50M</t>
  </si>
  <si>
    <t>LOCTITE ALL PLASTICS SUPERGLUE 2G</t>
  </si>
  <si>
    <t>LOCTITE 2700 STUD N BEARING FIT 5ML</t>
  </si>
  <si>
    <t>LOCTITE 270 STUD N BEARING FIT 24ML</t>
  </si>
  <si>
    <t>LOCTITE 416 SUPERGLUE KIT 20G</t>
  </si>
  <si>
    <t>LOCTITE 243 THREADLOCKER 10ML</t>
  </si>
  <si>
    <t>LOCTITE 270 STUD N BEARING FIT 50ML</t>
  </si>
  <si>
    <t>LOC. 648 SLEEVE &amp; BUSH RETAINER 50M</t>
  </si>
  <si>
    <t>LOCTITE 577 THREAD SEALANT 50ML</t>
  </si>
  <si>
    <t>LOCTITE 572 PIPE SEALANT 50ML</t>
  </si>
  <si>
    <t>LOCTITE 5926 INSTANT GASKET 40ML</t>
  </si>
  <si>
    <t>LOCTITE 7200 GASKET REMOVER 400ML</t>
  </si>
  <si>
    <t>LOCTITE 574 MULTI-GASKET 50ML</t>
  </si>
  <si>
    <t>LOCTITE 5980 QUICK GASKET 200ML</t>
  </si>
  <si>
    <t>LOCTITE 510 HIGH TEMP GASKET 50ML</t>
  </si>
  <si>
    <t>LOCTITE 7061 SUPER CLEAN 400ML</t>
  </si>
  <si>
    <t>LOCTITE 8040 FREEZE &amp; RELEASE 400ML</t>
  </si>
  <si>
    <t xml:space="preserve">LOCTITE 7503 RUST REMEDY 90ML </t>
  </si>
  <si>
    <t>LOCTITE SUPERGLUE GEL 3G</t>
  </si>
  <si>
    <t>LOCTITE ALL PURPOSE ADHESIVE 20ML</t>
  </si>
  <si>
    <t xml:space="preserve">SILICONE GASKET 78G                </t>
  </si>
  <si>
    <t xml:space="preserve">HYLOMAR INSTANT GASKET 40ML        </t>
  </si>
  <si>
    <t xml:space="preserve">HYLOMAR HYLOSIL GASKET 85G         </t>
  </si>
  <si>
    <t xml:space="preserve">LOCTITE CHEMICAL METAL 180ML       </t>
  </si>
  <si>
    <t>LOCT. 319 R/VIEW MIRROR BONDER 0.5M</t>
  </si>
  <si>
    <t>LOCTITE 55 PIPE SEALING CORD 150M</t>
  </si>
  <si>
    <t xml:space="preserve">LOCTITE LEAK FIX 180ML             </t>
  </si>
  <si>
    <t>UNIBOND NO MORE NAILS 200ML</t>
  </si>
  <si>
    <t xml:space="preserve">CHEMICO GRINDING PASTE 100G        </t>
  </si>
  <si>
    <t xml:space="preserve">WASH &amp; WAX 500ML                   </t>
  </si>
  <si>
    <t xml:space="preserve">WASH &amp; WAX 5LTR                    </t>
  </si>
  <si>
    <t xml:space="preserve">DEB TOUGH SKIN PROTECT CREAM 100ML </t>
  </si>
  <si>
    <t>DEB TOUGH SUN PROTECTION CREAM 100M</t>
  </si>
  <si>
    <t xml:space="preserve">DEB TOUGH HAND CLEANER 500ML       </t>
  </si>
  <si>
    <t xml:space="preserve">DEB TOUGH SHOWER GEL 500ML         </t>
  </si>
  <si>
    <t xml:space="preserve">SHERBERT LEMON AIR FRESHENER 275ML </t>
  </si>
  <si>
    <t xml:space="preserve">ICE HOUSE AIR FRESHENER 275ML      </t>
  </si>
  <si>
    <t xml:space="preserve">POMEGRANATE AIR FRESHENER 275ML    </t>
  </si>
  <si>
    <t xml:space="preserve">TUTTI FRUTTI AIR FRESHENER 750ML   </t>
  </si>
  <si>
    <t xml:space="preserve">WATER MELON AIR FRESHENER 750ML    </t>
  </si>
  <si>
    <t xml:space="preserve">WAFFLE AIR FRESHENER 750ML         </t>
  </si>
  <si>
    <t xml:space="preserve">GLASS CLEANER 5L                   </t>
  </si>
  <si>
    <t xml:space="preserve">FLURORESCENT PAINT GREEN 400ML     </t>
  </si>
  <si>
    <t xml:space="preserve">FLURORESCENT PAINT YELLOW 400ML    </t>
  </si>
  <si>
    <t xml:space="preserve">RED PRIMER 400ML                   </t>
  </si>
  <si>
    <t xml:space="preserve">ALUMINIUM PAINT 400ML              </t>
  </si>
  <si>
    <t xml:space="preserve">WHITE PAINT(G) 400ML               </t>
  </si>
  <si>
    <t xml:space="preserve">WD-40 SMART STRAW AEROSOL 450ML    </t>
  </si>
  <si>
    <t xml:space="preserve">WD-40 AEROSOL 600ML                </t>
  </si>
  <si>
    <t xml:space="preserve">WD40 5LTR WITH APPLICATOR          </t>
  </si>
  <si>
    <t xml:space="preserve">BONDLOC METAL FILLED EPOXY-WELD    </t>
  </si>
  <si>
    <t xml:space="preserve">BONDLOC BLK POLYURETHANE 50ML 1MIN </t>
  </si>
  <si>
    <t xml:space="preserve">BONDLOC BLK POLYURETHANE 50ML 3MIN </t>
  </si>
  <si>
    <t xml:space="preserve">BONDLOC MIXER NOZZLE               </t>
  </si>
  <si>
    <t xml:space="preserve">BONDLOC DISPENSING GUN             </t>
  </si>
  <si>
    <t xml:space="preserve">BONDLOC BLACK WINDSCREEN PU 300ML  </t>
  </si>
  <si>
    <t xml:space="preserve">BONDLOC BLACK POLYMER 300ML        </t>
  </si>
  <si>
    <t xml:space="preserve">BONDLOC WHITE POLYMER 300ML        </t>
  </si>
  <si>
    <t xml:space="preserve">BONDLOC CLEAR POLYMER 300ML        </t>
  </si>
  <si>
    <t xml:space="preserve">BONDLOC GREY POLYMER 300ML         </t>
  </si>
  <si>
    <t xml:space="preserve">BONDLOC FIX KIT ADHESIVES/POWDERS  </t>
  </si>
  <si>
    <t>BONDLOC COPPER ANTI SEIZE 220ML</t>
  </si>
  <si>
    <t xml:space="preserve">BONDLOC CERAMIC ANTI SEIZE 220ML   </t>
  </si>
  <si>
    <t xml:space="preserve">BONDLOC EXHAUST PASTE 220ML        </t>
  </si>
  <si>
    <t xml:space="preserve">BONDLOC ALUMINIUM ANTI SEIZE 220ML </t>
  </si>
  <si>
    <t xml:space="preserve">BONDLOC BLACK SUPER GLUE 20G       </t>
  </si>
  <si>
    <t xml:space="preserve">BONDLOC PLASTIC PRIMER 18ML        </t>
  </si>
  <si>
    <t xml:space="preserve">BONDLOC 2K SUPERGLUE &amp; NOZZLES     </t>
  </si>
  <si>
    <t xml:space="preserve">PUMP SPRAYER 1L                    </t>
  </si>
  <si>
    <t xml:space="preserve">IRON BODY PADLOCK 38MM             </t>
  </si>
  <si>
    <t xml:space="preserve">IRON BODY PADLOCK 50MM             </t>
  </si>
  <si>
    <t xml:space="preserve">S/STEEL DISC PADLOCK 70MM          </t>
  </si>
  <si>
    <t xml:space="preserve">DRAIN PAN 5L                       </t>
  </si>
  <si>
    <t xml:space="preserve">HASP &amp; STAPLE 90X30MM              </t>
  </si>
  <si>
    <t xml:space="preserve">HASP &amp; STAPLE 140X40MM             </t>
  </si>
  <si>
    <t xml:space="preserve">HASP &amp; STAPLE 180X50MM             </t>
  </si>
  <si>
    <t xml:space="preserve">CAR SEAT COVERS 1325X840MM, HD     </t>
  </si>
  <si>
    <t xml:space="preserve">ROUND FUNNELS 150MM                </t>
  </si>
  <si>
    <t xml:space="preserve">ROUND FUNNEL OFFSET SPOUT 162MM    </t>
  </si>
  <si>
    <t xml:space="preserve">ROUND FUNNEL FLEXI SPOUT 162MM     </t>
  </si>
  <si>
    <t xml:space="preserve">ROUND FUNNEL SET 50-120MM          </t>
  </si>
  <si>
    <t xml:space="preserve">JUG &amp; FLEXI SPOUT 1L               </t>
  </si>
  <si>
    <t xml:space="preserve">JUG &amp; FLEXI SPOUT 2L               </t>
  </si>
  <si>
    <t xml:space="preserve">JUG &amp; FLEXI SPOUT 3L               </t>
  </si>
  <si>
    <t xml:space="preserve">POLYTHENE OIL CAN 500ML            </t>
  </si>
  <si>
    <t xml:space="preserve">WATERING CAN 10L                   </t>
  </si>
  <si>
    <t xml:space="preserve">PARCEL TAPE DISPENSER GUN          </t>
  </si>
  <si>
    <t xml:space="preserve">PARCEL TAPE 50MMX66M               </t>
  </si>
  <si>
    <t xml:space="preserve">SEAT COVER DISPENSER WALL BRACKET  </t>
  </si>
  <si>
    <t xml:space="preserve">BRASS BODY PADLOCK 50MM            </t>
  </si>
  <si>
    <t xml:space="preserve">POLYTHENE FUNNEL &amp; FLEXI SPOUT 6"  </t>
  </si>
  <si>
    <t xml:space="preserve">TRIGGER SPRAY APPLICATOR 500ML     </t>
  </si>
  <si>
    <t xml:space="preserve">D/SIDED FOAM TAPE (WHT) 12MMX10M   </t>
  </si>
  <si>
    <t xml:space="preserve">D/SIDED FOAM TAPE (WHT) 19MMX10M   </t>
  </si>
  <si>
    <t xml:space="preserve">D/SIDED FOAM TAPE (BLA) 9MMX10M    </t>
  </si>
  <si>
    <t xml:space="preserve">D/SIDED FOAM TAPE (BLA) 19MMX10M   </t>
  </si>
  <si>
    <t xml:space="preserve">RUBBER O RING SERVICE KIT          </t>
  </si>
  <si>
    <t xml:space="preserve">DELUXE WINDOW SCRAPER 100MM        </t>
  </si>
  <si>
    <t xml:space="preserve">D/SIDED FOAM TAPE (BLA) 50MMX10M   </t>
  </si>
  <si>
    <t xml:space="preserve">ADHESIVE TAPE (CLR) 25MMX66M       </t>
  </si>
  <si>
    <t xml:space="preserve">RUBAWRAP (BLA) 50MMX5M             </t>
  </si>
  <si>
    <t xml:space="preserve">ALL SURFACE MARKER CRAYONS (YLW)   </t>
  </si>
  <si>
    <t xml:space="preserve">PROTECTIVE FACE VISOR SCREEN (CLR) </t>
  </si>
  <si>
    <t xml:space="preserve">PROTECTIVE FACE VISOR SCREEN (GRN) </t>
  </si>
  <si>
    <t xml:space="preserve">SAFETY HELMET                      </t>
  </si>
  <si>
    <t xml:space="preserve">RUBAWRAP (BLA) 25MMX5M             </t>
  </si>
  <si>
    <t xml:space="preserve">GRINDING GOGGLES                   </t>
  </si>
  <si>
    <t xml:space="preserve">ANTI-FREEZE/COOLANT TESTER         </t>
  </si>
  <si>
    <t xml:space="preserve">WIRE BRUSHES 4 BRISTLE ROWS        </t>
  </si>
  <si>
    <t xml:space="preserve">WIRE BRUSHES 4 ROWS - PLASTIC      </t>
  </si>
  <si>
    <t xml:space="preserve">GENERAL PAINT BRUSHES 1/2"         </t>
  </si>
  <si>
    <t xml:space="preserve">GENERAL PAINT BRUSHES 1.1/2"       </t>
  </si>
  <si>
    <t xml:space="preserve">GENERAL PAINT BRUSHES 2"           </t>
  </si>
  <si>
    <t xml:space="preserve">GENERAL PAINT BRUSHES 3"           </t>
  </si>
  <si>
    <t xml:space="preserve">NEEDLE FILE SET 140MM              </t>
  </si>
  <si>
    <t xml:space="preserve">ENG CLEANING BRUSHES               </t>
  </si>
  <si>
    <t xml:space="preserve">FLAT SECOND CUT FILES 6"           </t>
  </si>
  <si>
    <t xml:space="preserve">FLAT SECOND CUT FILES 8"           </t>
  </si>
  <si>
    <t xml:space="preserve">FLAT SECOND CUT FILES 10"          </t>
  </si>
  <si>
    <t xml:space="preserve">FLAT SECOND CUT FILES 12"          </t>
  </si>
  <si>
    <t xml:space="preserve">ROUND SECOND CUT FILES 6"          </t>
  </si>
  <si>
    <t xml:space="preserve">ROUND SECOND CUT FILES 8"          </t>
  </si>
  <si>
    <t xml:space="preserve">ROUND SECOND CUT FILES 10"         </t>
  </si>
  <si>
    <t xml:space="preserve">ROUND SECOND CUT FILES 12"         </t>
  </si>
  <si>
    <t xml:space="preserve">HALF ROUND SECOND CUT FILES 8"     </t>
  </si>
  <si>
    <t xml:space="preserve">SWEEPING YARD BRUSH HEADS 300MM    </t>
  </si>
  <si>
    <t xml:space="preserve">PLASTIC NAIL BRUSHES               </t>
  </si>
  <si>
    <t xml:space="preserve">RUBBER FLOOR SQUEEGEE HEADS 24"    </t>
  </si>
  <si>
    <t xml:space="preserve">WIRE HAND BRUSHES                  </t>
  </si>
  <si>
    <t xml:space="preserve">FLAT BASTARD CUT FILES 8"          </t>
  </si>
  <si>
    <t xml:space="preserve">FLAT BASTARD CUT FILES 10"         </t>
  </si>
  <si>
    <t xml:space="preserve">HALF ROUND BASTARD CUT FILES 10"   </t>
  </si>
  <si>
    <t xml:space="preserve">ROUND BASTARD CUT FILES 8"         </t>
  </si>
  <si>
    <t xml:space="preserve">ROUND BASTARD CUT FILES 10"        </t>
  </si>
  <si>
    <t xml:space="preserve">HQ PAINT BRUSHES 1"                </t>
  </si>
  <si>
    <t xml:space="preserve">HQ PAINT BRUSHES 1.1/2"            </t>
  </si>
  <si>
    <t xml:space="preserve">HQ PAINT BRUSHES 2"                </t>
  </si>
  <si>
    <t xml:space="preserve">HQ PAINT BRUSHES 3"                </t>
  </si>
  <si>
    <t xml:space="preserve">SOFT 2 PLY TOILET ROLLS 95MMX35M   </t>
  </si>
  <si>
    <t xml:space="preserve">2 PIECE RAINSUIT (YLW) L           </t>
  </si>
  <si>
    <t xml:space="preserve">2 PIECE RAINSUIT (YLW) XL          </t>
  </si>
  <si>
    <t xml:space="preserve">HQ TOUCH-UP PAINT BRUSHES NO.2     </t>
  </si>
  <si>
    <t xml:space="preserve">DISPOSABLE OVERALLS (WHT) L        </t>
  </si>
  <si>
    <t xml:space="preserve">HOUSEHOLD RUBBER GLOVES            </t>
  </si>
  <si>
    <t xml:space="preserve">DISPOSABLE POLYTHENE GLOVES L      </t>
  </si>
  <si>
    <t xml:space="preserve">CLASSIC SERIES FFP2 N-VALVED MASKS </t>
  </si>
  <si>
    <t xml:space="preserve">PURA-BAND BANDED EARPLUGS 22DB     </t>
  </si>
  <si>
    <t xml:space="preserve">PURA-FIT DISPOSABLE EARPLUGS 36DB  </t>
  </si>
  <si>
    <t xml:space="preserve">GRIPPER GLOVES                     </t>
  </si>
  <si>
    <t xml:space="preserve">LINSEAL-OKO TYRE SEALANT 1L        </t>
  </si>
  <si>
    <t xml:space="preserve">BARREL TAP 3/4BSP                  </t>
  </si>
  <si>
    <t xml:space="preserve">TRUMEX BARREL TAP 3/4BSP           </t>
  </si>
  <si>
    <t xml:space="preserve">SCOTCH MASKING TAPE 24MMX50M       </t>
  </si>
  <si>
    <t xml:space="preserve">SCOTCH MASKING TAPE 48MMX50M       </t>
  </si>
  <si>
    <t xml:space="preserve">ADVANCE MASKING TAPE 25MMX50M      </t>
  </si>
  <si>
    <t xml:space="preserve">HD PERFORATED STRIPS 24"           </t>
  </si>
  <si>
    <t xml:space="preserve">PYTHON FILE HANDLES NO.0           </t>
  </si>
  <si>
    <t xml:space="preserve">PYTHON FILE HANDLES NO.3           </t>
  </si>
  <si>
    <t xml:space="preserve">ASH HAMMER HANDLES 13" PIN         </t>
  </si>
  <si>
    <t xml:space="preserve">HICK HAMMER HANDLES 13" CLAW       </t>
  </si>
  <si>
    <t xml:space="preserve">HICK HAMMER HANDLES 15" ENGINEERS  </t>
  </si>
  <si>
    <t xml:space="preserve">PACK PLASTIC WALL PLUGS 5-8MM      </t>
  </si>
  <si>
    <t xml:space="preserve">HICK HAMMER HANDLES 12" ENGINEERS  </t>
  </si>
  <si>
    <t xml:space="preserve">HICK HAMMER HANDLES 13" ENGINEERS  </t>
  </si>
  <si>
    <t xml:space="preserve">HICK HAMMER HANDLE 29" SLEDGE      </t>
  </si>
  <si>
    <t xml:space="preserve">HICK HAMMER HANDLE 35" SLEDGE      </t>
  </si>
  <si>
    <t xml:space="preserve">G/PURPOSE DUST MASKS               </t>
  </si>
  <si>
    <t xml:space="preserve">WALL DISTEMPER BRUSH 6"            </t>
  </si>
  <si>
    <t xml:space="preserve">PLASTIC PLUGS (RED) 6MM NO.6-12    </t>
  </si>
  <si>
    <t xml:space="preserve">PLASTIC PLUGS (BRN) 7MM NO.10-14   </t>
  </si>
  <si>
    <t xml:space="preserve">JUMBO TOILET ROLLS 90MMX150M       </t>
  </si>
  <si>
    <t xml:space="preserve">DRY POWDER FIRE EXTINGUISHER 600G  </t>
  </si>
  <si>
    <t xml:space="preserve">FIRST AID KIT (UPTO 10 PEOPLE)     </t>
  </si>
  <si>
    <t xml:space="preserve">WORKSHOP SAFETY PACK               </t>
  </si>
  <si>
    <t xml:space="preserve">FIRST AID KIT (HSE)                </t>
  </si>
  <si>
    <t xml:space="preserve">CONVENIENCE MASKS                  </t>
  </si>
  <si>
    <t xml:space="preserve">TC1 (RED) STORE BINS 100X50X90     </t>
  </si>
  <si>
    <t xml:space="preserve">PACK STEEL WOOL                    </t>
  </si>
  <si>
    <t xml:space="preserve">TARPAULIN 4X6M                     </t>
  </si>
  <si>
    <t xml:space="preserve">STERILE EYE WASH BOTTLES 500ML     </t>
  </si>
  <si>
    <t xml:space="preserve">STERILE EYE WASH PODS 20ML         </t>
  </si>
  <si>
    <t xml:space="preserve">TC1 (BLU) STORE BINS 100X50X90     </t>
  </si>
  <si>
    <t xml:space="preserve">ANTISLIP TAPE (BLA) 50MMX18M       </t>
  </si>
  <si>
    <t xml:space="preserve">ANTISLIP TAPE (BLK/YLW) 50MMX18M   </t>
  </si>
  <si>
    <t xml:space="preserve">LANE MARKING TAPE (RED) 50MMX33M   </t>
  </si>
  <si>
    <t xml:space="preserve">LANE MARKING TAPE (BLU) 50MMX33M   </t>
  </si>
  <si>
    <t xml:space="preserve">LANE MARKING TAPE (GRN) 50MMX33M   </t>
  </si>
  <si>
    <t xml:space="preserve">LANE MARKING TAPE (YLW) 50MMX33M   </t>
  </si>
  <si>
    <t xml:space="preserve">LANE MARKING TAPE (BLA) 50MMX33M   </t>
  </si>
  <si>
    <t xml:space="preserve">LANE MARKING TAPE (WHT) 50MMX33M   </t>
  </si>
  <si>
    <t xml:space="preserve">PROFESSIONAL PAINT BRUSHES 1"      </t>
  </si>
  <si>
    <t xml:space="preserve">HAZARD TAPE (BLA/YLW) 50MMX33M     </t>
  </si>
  <si>
    <t xml:space="preserve">HAZARD TAPE (RED/WHT) 50MMX33M     </t>
  </si>
  <si>
    <t xml:space="preserve">HAZARD TAPE (GRN/WHT) 50MMX33M     </t>
  </si>
  <si>
    <t xml:space="preserve">BARRIER TAPE (BLA/YLW) 70MMX500M   </t>
  </si>
  <si>
    <t xml:space="preserve">EXTENDING VEHICLE WASH BRUSH 3FT   </t>
  </si>
  <si>
    <t xml:space="preserve">HI-VIS JACKET (YLW) M              </t>
  </si>
  <si>
    <t xml:space="preserve">HI-VIS JACKET (YLW) L              </t>
  </si>
  <si>
    <t xml:space="preserve">CHAMOIS LEATHER                    </t>
  </si>
  <si>
    <t xml:space="preserve">VEHICLE WASH BRUSH                 </t>
  </si>
  <si>
    <t xml:space="preserve">EXTENSION HANDLE 3FT               </t>
  </si>
  <si>
    <t xml:space="preserve">GRINDING WHEEL P36, 150X13MM       </t>
  </si>
  <si>
    <t xml:space="preserve">GRINDING WHEEL P36, 150X16MM       </t>
  </si>
  <si>
    <t xml:space="preserve">SHARPENING WHEEL P80, 150X13MM     </t>
  </si>
  <si>
    <t xml:space="preserve">NYLON SCOURING PADS (GRY)          </t>
  </si>
  <si>
    <t xml:space="preserve">WIRE WHEEL 150X32MM                </t>
  </si>
  <si>
    <t xml:space="preserve">TWISTED WIRE CUP BRUSH M10X1.5MM   </t>
  </si>
  <si>
    <t xml:space="preserve">CRIMPED WIRE CUP BRUSH M10X1.5MM   </t>
  </si>
  <si>
    <t xml:space="preserve">CRIMPED WIRE CUP BRUSH M14X2.0MM   </t>
  </si>
  <si>
    <t xml:space="preserve">CRIMPED WIRE CUP BRUSH 50MM        </t>
  </si>
  <si>
    <t xml:space="preserve">JAZZ-BAND BANDED EARPLUGS 23DB     </t>
  </si>
  <si>
    <t xml:space="preserve">JAZZ BAND REPLACEMENT PODS 23DB    </t>
  </si>
  <si>
    <t xml:space="preserve">SPARK PLUG EARPLUGS STATION 35DB   </t>
  </si>
  <si>
    <t xml:space="preserve">M2 EARMUFF 28DB                    </t>
  </si>
  <si>
    <t xml:space="preserve">CLASSIC SERIES FFP1 VALVED MASKS   </t>
  </si>
  <si>
    <t xml:space="preserve">SMART SERIES FFP3 VALVED MASKS     </t>
  </si>
  <si>
    <t xml:space="preserve">GRINDING WHEEL P80, 150X20MM       </t>
  </si>
  <si>
    <t xml:space="preserve">GRINDING WHEEL P36, 150X20MM       </t>
  </si>
  <si>
    <t xml:space="preserve">SHARPENING WHEEL P80, 150X20MM     </t>
  </si>
  <si>
    <t xml:space="preserve">FLOORSTANDING BLUE ROLL DISPENSER  </t>
  </si>
  <si>
    <t xml:space="preserve">REVERSE HI-VIS FLEECE VEST (YLW) M </t>
  </si>
  <si>
    <t xml:space="preserve">DEB SKIN SAFETY CRADLE             </t>
  </si>
  <si>
    <t xml:space="preserve">HI-VIS WAIST COAT (YLW) M          </t>
  </si>
  <si>
    <t xml:space="preserve">METAL BROOM SUPPORT STAYS          </t>
  </si>
  <si>
    <t xml:space="preserve">HD SCAVENGER BRUSH HEADS 13"       </t>
  </si>
  <si>
    <t xml:space="preserve">HD BROOM HANDLES 5FT               </t>
  </si>
  <si>
    <t xml:space="preserve">HD YARD BRUSH HEADS 12"            </t>
  </si>
  <si>
    <t xml:space="preserve">WIRE BRUSHES 4 ROWS C/W SCRAPER    </t>
  </si>
  <si>
    <t xml:space="preserve">METAL HOODED DUSTPAN               </t>
  </si>
  <si>
    <t xml:space="preserve">PLASTIC DUSTPAN &amp; BRUSH            </t>
  </si>
  <si>
    <t xml:space="preserve">BARREL TAP POLY 2" BSP             </t>
  </si>
  <si>
    <t xml:space="preserve">GOLD PLATED KEY FOB 1.1/2"         </t>
  </si>
  <si>
    <t xml:space="preserve">RING SAFETY BOOTS (BLA) 8          </t>
  </si>
  <si>
    <t xml:space="preserve">RING SAFETY BOOTS (BLA) 9          </t>
  </si>
  <si>
    <t xml:space="preserve">RING SAFETY BOOTS (BLA) 10         </t>
  </si>
  <si>
    <t xml:space="preserve">RING SAFETY BOOTS (BLA) 11         </t>
  </si>
  <si>
    <t xml:space="preserve">RIGGER FUR LINED BOOTS (TAN) 8     </t>
  </si>
  <si>
    <t xml:space="preserve">RIGGER FUR LINED BOOTS (TAN) 10    </t>
  </si>
  <si>
    <t xml:space="preserve">RIGGER FUR LINED BOOTS (TAN) 11    </t>
  </si>
  <si>
    <t xml:space="preserve">SAFETY BOOTS (BLA) 11              </t>
  </si>
  <si>
    <t xml:space="preserve">SAFETY BOOTS (BLA) 8               </t>
  </si>
  <si>
    <t xml:space="preserve">SAFETY BOOTS (BLA) 9               </t>
  </si>
  <si>
    <t xml:space="preserve">SAFETY BOOTS (BLA) 10              </t>
  </si>
  <si>
    <t xml:space="preserve">DEB SKIN PROTECTION DISPENSER 1L   </t>
  </si>
  <si>
    <t xml:space="preserve">DEB HAND CLEANING DISPENSER 2L     </t>
  </si>
  <si>
    <t xml:space="preserve">DEB HAND CLEANING DISPENSER 4L     </t>
  </si>
  <si>
    <t xml:space="preserve">DEB SKIN RESTORATION DISPENSER 1L  </t>
  </si>
  <si>
    <t xml:space="preserve">DEB RELAX DISPENSER 1L             </t>
  </si>
  <si>
    <t xml:space="preserve">FLAT BASTARD CUT FILES 6"          </t>
  </si>
  <si>
    <t xml:space="preserve">FLAT BASTARD CUT FILES 12"         </t>
  </si>
  <si>
    <t xml:space="preserve">ROUND BASTARD CUT FILES 6"         </t>
  </si>
  <si>
    <t xml:space="preserve">ROUND BASTARD CUT FILES 12"        </t>
  </si>
  <si>
    <t xml:space="preserve">HALF ROUND SECOND CUT FILES 6"     </t>
  </si>
  <si>
    <t xml:space="preserve">HALF ROUND BASTARD CUT FILES 6"    </t>
  </si>
  <si>
    <t xml:space="preserve">HALF ROUND SMOOTH CUT FILES 8"     </t>
  </si>
  <si>
    <t xml:space="preserve">HALF ROUND BASTARD CUT FILES 8"    </t>
  </si>
  <si>
    <t xml:space="preserve">HALF ROUND SECOND CUT FILES 10"    </t>
  </si>
  <si>
    <t xml:space="preserve">HALF ROUND SECOND CUT FILES 12"    </t>
  </si>
  <si>
    <t xml:space="preserve">HALF ROUND BASTARD CUT FILES 12"   </t>
  </si>
  <si>
    <t xml:space="preserve">7/9000 SERIES A2 GAS FILTER        </t>
  </si>
  <si>
    <t xml:space="preserve">DEB CUTAN DISPENSER 1L             </t>
  </si>
  <si>
    <t xml:space="preserve">HEAVY DUTY SCRAPER                 </t>
  </si>
  <si>
    <t xml:space="preserve">PACIFIC SKI GOGGLES                </t>
  </si>
  <si>
    <t xml:space="preserve">HAZARDOUS OVERALLS (TYVEK) L       </t>
  </si>
  <si>
    <t xml:space="preserve">ONE PIECE RAINSUIT XL              </t>
  </si>
  <si>
    <t xml:space="preserve">WIRE WHEEL 200X25MM                </t>
  </si>
  <si>
    <t xml:space="preserve">HI-VIS JACKET (YLW) XXL            </t>
  </si>
  <si>
    <t xml:space="preserve">HI VIS TROUSERS (YLW) M            </t>
  </si>
  <si>
    <t xml:space="preserve">HI VIS TROUSERS (YLW) L            </t>
  </si>
  <si>
    <t xml:space="preserve">HI VIS TROUSERS (YLW) XL           </t>
  </si>
  <si>
    <t xml:space="preserve">HI-VIS WAIST COAT (ORANGE) M       </t>
  </si>
  <si>
    <t xml:space="preserve">HI-VIS WAIST COAT (ORANGE) L       </t>
  </si>
  <si>
    <t xml:space="preserve">HI-VIS WAIST COAT (ORANGE) XL      </t>
  </si>
  <si>
    <t xml:space="preserve">NITRILE COATED GLOVES SIZE M       </t>
  </si>
  <si>
    <t xml:space="preserve">NITRILE COATED GLOVES SIZE L       </t>
  </si>
  <si>
    <t xml:space="preserve">NITRILE COATED GLOVES SIZE XL      </t>
  </si>
  <si>
    <t xml:space="preserve">CUT RESISTANT GLOVE M              </t>
  </si>
  <si>
    <t xml:space="preserve">CUT RESISTANT GLOVE L              </t>
  </si>
  <si>
    <t xml:space="preserve">CUT RESISTANT GLOVE XL             </t>
  </si>
  <si>
    <t xml:space="preserve">GRIP IT FOAM GLOVES M              </t>
  </si>
  <si>
    <t xml:space="preserve">GRIP IT FOAM GLOVES L              </t>
  </si>
  <si>
    <t xml:space="preserve">GRIP IT FOAM GLOVES XL             </t>
  </si>
  <si>
    <t xml:space="preserve">BURNS KIT                          </t>
  </si>
  <si>
    <t xml:space="preserve">SMALL FIRST AID KIT BSI BS8599     </t>
  </si>
  <si>
    <t xml:space="preserve">LARGE FIRST AID KIT BSI BS8599     </t>
  </si>
  <si>
    <t xml:space="preserve">TRAVEL FIRST AID KIT BSI BS8599    </t>
  </si>
  <si>
    <t xml:space="preserve">WATER REPELLENT TROUSERS (YLW) M   </t>
  </si>
  <si>
    <t xml:space="preserve">WATER REPELLENT TROUSERS (YLW) L   </t>
  </si>
  <si>
    <t xml:space="preserve">WATER REPELLENT TROUSERS (YLW) XL  </t>
  </si>
  <si>
    <t xml:space="preserve">WATER-JEL INDUSTRY BURN KIT        </t>
  </si>
  <si>
    <t xml:space="preserve">WATER-JEL BURN KIT XS              </t>
  </si>
  <si>
    <t xml:space="preserve">STERILE HAND DRESSING 20CM X 50CM  </t>
  </si>
  <si>
    <t xml:space="preserve">FACIAL BURN DRESSING               </t>
  </si>
  <si>
    <t xml:space="preserve">BURN JEL SQUEEZE BOTTLE 120ML      </t>
  </si>
  <si>
    <t xml:space="preserve">GRIPSEAL POLY BAGS A4              </t>
  </si>
  <si>
    <t xml:space="preserve">GRIPSEAL POLY BAGS A5              </t>
  </si>
  <si>
    <t xml:space="preserve">ORANGE NITRILE GRIP GLOVES M       </t>
  </si>
  <si>
    <t xml:space="preserve">ORANGE NITRILE GRIP GLOVES L       </t>
  </si>
  <si>
    <t xml:space="preserve">ORANGE NITRILE GRIP GLOVES XL      </t>
  </si>
  <si>
    <t xml:space="preserve">HI-VIS BODY WARMER (YLW) M         </t>
  </si>
  <si>
    <t xml:space="preserve">HI-VIS BODY WARMER (YLW) L         </t>
  </si>
  <si>
    <t xml:space="preserve">HI-VIS BODY WARMER (YLW) XL        </t>
  </si>
  <si>
    <t xml:space="preserve">THINSULATE HAT                     </t>
  </si>
  <si>
    <t xml:space="preserve">THERMAL SOCKS                      </t>
  </si>
  <si>
    <t xml:space="preserve">BUMP CAP (BLU)                     </t>
  </si>
  <si>
    <t xml:space="preserve">SOFT 2 PLY TOILET ROLLS 95MMX22M   </t>
  </si>
  <si>
    <t xml:space="preserve">POLY REFUSE SACKS BLACK (4PK X 50) </t>
  </si>
  <si>
    <t xml:space="preserve">GEAR LEVER COVERS                  </t>
  </si>
  <si>
    <t xml:space="preserve">HAND BRAKE COVERS                  </t>
  </si>
  <si>
    <t xml:space="preserve">BLACK WING PROTECTORS              </t>
  </si>
  <si>
    <t xml:space="preserve">TWISTERS CORD EAR PLUGS 34DB       </t>
  </si>
  <si>
    <t xml:space="preserve">TWISTERS TRIO CORD EAR PLUGS 33DB  </t>
  </si>
  <si>
    <t xml:space="preserve">COMPACT HALF FACE MASK A1P2        </t>
  </si>
  <si>
    <t xml:space="preserve">COMPACT HALF FACE MASK A2P3        </t>
  </si>
  <si>
    <t xml:space="preserve">COMPACT HALF FACE MASK ABE1P3      </t>
  </si>
  <si>
    <t xml:space="preserve">COMPACT HALF FACE MASK ABEKP3      </t>
  </si>
  <si>
    <t>AIR PLUS FFP3 RE-USABLE VALVED MASK</t>
  </si>
  <si>
    <t xml:space="preserve">7000 SERIES HALF MASK KIT A1P2     </t>
  </si>
  <si>
    <t xml:space="preserve">7000 SERIES HALF MASK KIT A2P3     </t>
  </si>
  <si>
    <t xml:space="preserve">7000 SERIES HALF MASK KIT ABEK1P3  </t>
  </si>
  <si>
    <t xml:space="preserve">M4 EARMUFF 30DB                    </t>
  </si>
  <si>
    <t xml:space="preserve">M5 EARMUFF 34DB                    </t>
  </si>
  <si>
    <t xml:space="preserve">M6 EARMUFF 35DB                    </t>
  </si>
  <si>
    <t xml:space="preserve">SPARK PLUG CORD EARPLUGS 35DB      </t>
  </si>
  <si>
    <t xml:space="preserve">SHORT SLEEVE THERMAL VEST (BLK) M  </t>
  </si>
  <si>
    <t xml:space="preserve">SHORT SLEEVE THERMAL VEST (BLK) L  </t>
  </si>
  <si>
    <t xml:space="preserve">SHORT SLEEVE THERMAL VEST (BLK) XL </t>
  </si>
  <si>
    <t xml:space="preserve">LONG SLEEVE THERMAL VEST (BLK) M   </t>
  </si>
  <si>
    <t xml:space="preserve">LONG SLEEVE THERMAL VEST (BLK) L   </t>
  </si>
  <si>
    <t xml:space="preserve">LONG SLEEVE THERMAL VEST (BLK) XL  </t>
  </si>
  <si>
    <t xml:space="preserve">THERMAL LONG JOHNS (BLK) M         </t>
  </si>
  <si>
    <t xml:space="preserve">THERMAL LONG JOHNS (BLK) L         </t>
  </si>
  <si>
    <t xml:space="preserve">THERMAL LONG JOHNS (BLK) XL        </t>
  </si>
  <si>
    <t xml:space="preserve">EXTREME SILICONE TAPE 25MMX10M     </t>
  </si>
  <si>
    <t xml:space="preserve">REFLECTIVE RED/WHITE TAPE 50MMX10M </t>
  </si>
  <si>
    <t xml:space="preserve">REFLECTIVE BLK/YEL TAPE 50MMX10M   </t>
  </si>
  <si>
    <t xml:space="preserve">CROSSWEAVE TAPE 50MMX50M           </t>
  </si>
  <si>
    <t xml:space="preserve">COLD WEATHER FOIL TAPE 50MMX45.7M  </t>
  </si>
  <si>
    <t xml:space="preserve">ALL WEATHER TAPE CLEAR 50MMX10M    </t>
  </si>
  <si>
    <t xml:space="preserve">SILAGE FARMERS TAPE BLACK 75MMX20M </t>
  </si>
  <si>
    <t xml:space="preserve">HOOK &amp; LOOP TAPE WHITE 20MMX1M     </t>
  </si>
  <si>
    <t xml:space="preserve">HOOK &amp; LOOP TAPE BLACK 20MMX1M     </t>
  </si>
  <si>
    <t xml:space="preserve">HIGH TEMP MASKING TAPE 24MMX50M    </t>
  </si>
  <si>
    <t xml:space="preserve">HIGH TEMP MASKING TAPE 48MMX50M    </t>
  </si>
  <si>
    <t xml:space="preserve">STORAGE UNIT 457X300MM             </t>
  </si>
  <si>
    <t>TC2 (BLK) RECYCLE BINS 100X75X165</t>
  </si>
  <si>
    <t>TC3 (BLK) RECYCLE BINS 150X132X240</t>
  </si>
  <si>
    <t>TC4 (BLK) RECYCLE BINS 205X132X350</t>
  </si>
  <si>
    <t>TC6 (BLK) RECYCLE BINS 205X182X250</t>
  </si>
  <si>
    <t>TC7 (BLK) RECYCLE BINS 310X200X520</t>
  </si>
  <si>
    <t xml:space="preserve">TC5 (BLU) STORE BINS 205X182X350   </t>
  </si>
  <si>
    <t xml:space="preserve">TC7 (BLU) STORE BINS 310X200X520   </t>
  </si>
  <si>
    <t xml:space="preserve">TC5 (RED) STORE BINS 205X182X350   </t>
  </si>
  <si>
    <t xml:space="preserve">TC7 (RED) STORE BINS 310X200X520   </t>
  </si>
  <si>
    <t xml:space="preserve">SAFETY SHOES (BLA) 8               </t>
  </si>
  <si>
    <t xml:space="preserve">SAFETY SHOES (BLA) 9               </t>
  </si>
  <si>
    <t xml:space="preserve">SAFETY SHOES (BLA) 10              </t>
  </si>
  <si>
    <t xml:space="preserve">SAFETY SHOES (BLA) 11              </t>
  </si>
  <si>
    <t xml:space="preserve">SAFETY TRAINERS (BLA/GRY) 8        </t>
  </si>
  <si>
    <t xml:space="preserve">SAFETY TRAINERS (BLA/GRY) 9        </t>
  </si>
  <si>
    <t xml:space="preserve">SAFETY TRAINERS (BLA/GRY) 10       </t>
  </si>
  <si>
    <t xml:space="preserve">SAFETY TRAINERS (BLA/GRY) 11       </t>
  </si>
  <si>
    <t xml:space="preserve">LADIES SAFETY BOOTS (BLA) 4        </t>
  </si>
  <si>
    <t xml:space="preserve">LADIES SAFETY BOOTS (BLA) 5        </t>
  </si>
  <si>
    <t xml:space="preserve">LADIES SAFETY BOOTS (BLA) 6        </t>
  </si>
  <si>
    <t xml:space="preserve">LADIES SAFETY BOOTS (BLA) 7        </t>
  </si>
  <si>
    <t xml:space="preserve">LADIES SAFETY TRAINERS (BLU) 4     </t>
  </si>
  <si>
    <t xml:space="preserve">LADIES SAFETY TRAINERS (BLU) 5     </t>
  </si>
  <si>
    <t xml:space="preserve">LADIES SAFETY TRAINERS (BLU) 6     </t>
  </si>
  <si>
    <t xml:space="preserve">LADIES SAFETY TRAINERS (BLU) 7     </t>
  </si>
  <si>
    <t xml:space="preserve">SPLIT PINS ZP 1/16X1"              </t>
  </si>
  <si>
    <t xml:space="preserve">SPLIT PINS ZP 5/64X1"              </t>
  </si>
  <si>
    <t xml:space="preserve">SPLIT PINS ZP 1/8X1.1/2"           </t>
  </si>
  <si>
    <t xml:space="preserve">SPLIT PINS ZP 9/64X1.1/2"          </t>
  </si>
  <si>
    <t xml:space="preserve">SPLIT PINS ZP 5/32X1.5/8"          </t>
  </si>
  <si>
    <t xml:space="preserve">SPLIT PINS ZP 3/16X2"              </t>
  </si>
  <si>
    <t xml:space="preserve">SPLIT PINS ZP 3/16X3"              </t>
  </si>
  <si>
    <t xml:space="preserve">SPLIT PINS ZP 1/4X3"               </t>
  </si>
  <si>
    <t xml:space="preserve">SPLIT PINS ZP 5/16X3"              </t>
  </si>
  <si>
    <t xml:space="preserve">SPLIT PINS ZP 1/8X2.1/4"           </t>
  </si>
  <si>
    <t xml:space="preserve">SPLIT PINS ZP 7/32X2.3/4"          </t>
  </si>
  <si>
    <t xml:space="preserve">SPLIT PINS ZP 1.6X32MM             </t>
  </si>
  <si>
    <t xml:space="preserve">SPLIT PINS ZP 2.0X40MM             </t>
  </si>
  <si>
    <t xml:space="preserve">SPLIT PINS ZP 2.5X40MM             </t>
  </si>
  <si>
    <t xml:space="preserve">SPLIT PINS ZP 3.2X40MM             </t>
  </si>
  <si>
    <t xml:space="preserve">SPLIT PINS ZP 3.2X50MM             </t>
  </si>
  <si>
    <t xml:space="preserve">SPLIT PINS ZP 4.0X32MM             </t>
  </si>
  <si>
    <t xml:space="preserve">SPLIT PINS ZP 4.0X50MM             </t>
  </si>
  <si>
    <t xml:space="preserve">SPLIT PINS ZP 3.2X32MM             </t>
  </si>
  <si>
    <t xml:space="preserve">SPLIT PINS ZP 5.0X40MM             </t>
  </si>
  <si>
    <t xml:space="preserve">SPLIT PINS ZP 5/64X1.1/2"          </t>
  </si>
  <si>
    <t xml:space="preserve">SPLIT PINS ZP 3/32X2"              </t>
  </si>
  <si>
    <t xml:space="preserve">SPLIT PINS ZP 7/64X2"              </t>
  </si>
  <si>
    <t xml:space="preserve">SPLIT PINS ZP 5/32X3"              </t>
  </si>
  <si>
    <t xml:space="preserve">SPLIT PINS ZP 11/64X2"             </t>
  </si>
  <si>
    <t xml:space="preserve">SPLIT PINS ZP 7/32X3"              </t>
  </si>
  <si>
    <t xml:space="preserve">POP CLOSED END RIVET 4.8 X 13.0MM  </t>
  </si>
  <si>
    <t xml:space="preserve">POP CLOSED END RIVET 4.8 X 14.5MM  </t>
  </si>
  <si>
    <t xml:space="preserve">CLEVIS PINS ZP 3/16X5/8"           </t>
  </si>
  <si>
    <t xml:space="preserve">CLEVIS PINS ZP 3/16X7/8"           </t>
  </si>
  <si>
    <t xml:space="preserve">CLEVIS PINS ZP 1/4X11/16"          </t>
  </si>
  <si>
    <t xml:space="preserve">CLEVIS PINS ZP 5/16X7/8"           </t>
  </si>
  <si>
    <t xml:space="preserve">CLEVIS PINS ZP 5/16X1"             </t>
  </si>
  <si>
    <t xml:space="preserve">CLEVIS PINS ZP 3/8X1.1/4"          </t>
  </si>
  <si>
    <t xml:space="preserve">CLEVIS PINS ZP 6.0X20MM            </t>
  </si>
  <si>
    <t xml:space="preserve">SPLIT PINS ZP 9/64"X2.1/4"         </t>
  </si>
  <si>
    <t xml:space="preserve">SPLIT PINS ZP 5/32"X2.1/4"         </t>
  </si>
  <si>
    <t xml:space="preserve">FORM A FLAT WASHERS A2, 5MM        </t>
  </si>
  <si>
    <t xml:space="preserve">FORM A FLAT WASHERS A2, 6MM        </t>
  </si>
  <si>
    <t xml:space="preserve">FORM A FLAT WASHERS A2, 8MM        </t>
  </si>
  <si>
    <t xml:space="preserve">FORM A FLAT WASHERS A2, 10MM       </t>
  </si>
  <si>
    <t xml:space="preserve">TABLE 3 FLAT WASHERS ZP 3/16"      </t>
  </si>
  <si>
    <t xml:space="preserve">TABLE 3 FLAT WASHERS ZP 1/4"       </t>
  </si>
  <si>
    <t xml:space="preserve">TABLE 3 FLAT WASHERS ZP 5/16"      </t>
  </si>
  <si>
    <t xml:space="preserve">TABLE 3 FLAT WASHERS ZP 3/8"       </t>
  </si>
  <si>
    <t xml:space="preserve">TABLE 3 FLAT WASHERS ZP 7/16"      </t>
  </si>
  <si>
    <t xml:space="preserve">TABLE 3 FLAT WASHERS ZP 1/2"       </t>
  </si>
  <si>
    <t xml:space="preserve">TABLE 3 FLAT WASHERS ZP 9/16"      </t>
  </si>
  <si>
    <t xml:space="preserve">TABLE 3 FLAT WASHERS ZP 5/8"       </t>
  </si>
  <si>
    <t xml:space="preserve">TABLE 3 FLAT WASHERS ZP 7/8"       </t>
  </si>
  <si>
    <t xml:space="preserve">SPRING WASHERS ZP 3/16"            </t>
  </si>
  <si>
    <t xml:space="preserve">SPRING WASHERS ZP 1/4"             </t>
  </si>
  <si>
    <t xml:space="preserve">SPRING WASHERS ZP 7/16"            </t>
  </si>
  <si>
    <t xml:space="preserve">SPRING WASHERS ZP 1/2"             </t>
  </si>
  <si>
    <t xml:space="preserve">SPRING WASHERS ZP 5/8"             </t>
  </si>
  <si>
    <t xml:space="preserve">REPAIR WASHERS ZP 3/16X1"          </t>
  </si>
  <si>
    <t xml:space="preserve">REPAIR WASHERS ZP 3/16X1.1/2"      </t>
  </si>
  <si>
    <t xml:space="preserve">REPAIR WASHERS ZP 1/4X1"           </t>
  </si>
  <si>
    <t xml:space="preserve">REPAIR WASHERS ZP 1/4X1.1/2"       </t>
  </si>
  <si>
    <t xml:space="preserve">REPAIR WASHERS ZP 3/8X2"           </t>
  </si>
  <si>
    <t xml:space="preserve">SUMP PLUG WASHERS 14X20X1.5MM      </t>
  </si>
  <si>
    <t xml:space="preserve">SUMP PLUG WASHERS 16X22X2MM        </t>
  </si>
  <si>
    <t xml:space="preserve">SUMP PLUG WASHERS 14X22X2MM        </t>
  </si>
  <si>
    <t xml:space="preserve">TABLE 4 FLAT WASHERS ZP 1/4"       </t>
  </si>
  <si>
    <t xml:space="preserve">TABLE 4 FLAT WASHERS ZP 5/16"      </t>
  </si>
  <si>
    <t xml:space="preserve">TABLE 4 FLAT WASHERS ZP 7/16"      </t>
  </si>
  <si>
    <t xml:space="preserve">TABLE 4 FLAT WASHERS ZP 9/16"      </t>
  </si>
  <si>
    <t xml:space="preserve">TABLE 4 FLAT WASHERS ZP 5/8"       </t>
  </si>
  <si>
    <t xml:space="preserve">TABLE 4 FLAT WASHERS ZP 3/4"       </t>
  </si>
  <si>
    <t xml:space="preserve">TABLE 4 FLAT WASHERS ZP 7/8"       </t>
  </si>
  <si>
    <t xml:space="preserve">TABLE 4 FLAT WASHERS ZP 1.1/8"     </t>
  </si>
  <si>
    <t xml:space="preserve">TABLE 4 FLAT WASHERS ZP 1.1/4"     </t>
  </si>
  <si>
    <t xml:space="preserve">TABLE 4 FLAT WASHERS ZP 1.1/2"     </t>
  </si>
  <si>
    <t xml:space="preserve">TABLE 4 FLAT WASHERS ZP 3/16"      </t>
  </si>
  <si>
    <t xml:space="preserve">REPAIR WASHERS ZP 5/16X2"          </t>
  </si>
  <si>
    <t xml:space="preserve">SPRING WASHERS ZP 9/16"            </t>
  </si>
  <si>
    <t xml:space="preserve">FORM C FLAT WASHERS ZP 5MM         </t>
  </si>
  <si>
    <t xml:space="preserve">FORM C FLAT WASHERS ZP 6MM         </t>
  </si>
  <si>
    <t xml:space="preserve">FORM C FLAT WASHERS ZP 10MM        </t>
  </si>
  <si>
    <t xml:space="preserve">FORM C FLAT WASHERS ZP 12MM        </t>
  </si>
  <si>
    <t xml:space="preserve">FORM C FLAT WASHERS ZP 16MM        </t>
  </si>
  <si>
    <t xml:space="preserve">FORM C FLAT WASHERS ZP 20MM        </t>
  </si>
  <si>
    <t xml:space="preserve">FORM A FLAT WASHERS ZP 5MM         </t>
  </si>
  <si>
    <t xml:space="preserve">FORM A FLAT WASHERS ZP 6MM         </t>
  </si>
  <si>
    <t xml:space="preserve">FORM A FLAT WASHERS ZP 12MM        </t>
  </si>
  <si>
    <t xml:space="preserve">FORM A FLAT WASHERS ZP 16MM        </t>
  </si>
  <si>
    <t xml:space="preserve">FORM A FLAT WASHERS ZP 14MM        </t>
  </si>
  <si>
    <t xml:space="preserve">FORM A FLAT WASHERS ZP 20MM        </t>
  </si>
  <si>
    <t xml:space="preserve">SPRING WASHERS ZP 5MM              </t>
  </si>
  <si>
    <t xml:space="preserve">SPRING WASHERS ZP 6MM              </t>
  </si>
  <si>
    <t xml:space="preserve">SPRING WASHERS ZP 8MM              </t>
  </si>
  <si>
    <t xml:space="preserve">SPRING WASHERS ZP 10MM             </t>
  </si>
  <si>
    <t xml:space="preserve">SPRING WASHERS ZP 12MM             </t>
  </si>
  <si>
    <t xml:space="preserve">SPRING WASHERS ZP 16MM             </t>
  </si>
  <si>
    <t xml:space="preserve">SPRING WASHERS ZP 14MM             </t>
  </si>
  <si>
    <t xml:space="preserve">SPRING WASHERS ZP 20MM             </t>
  </si>
  <si>
    <t xml:space="preserve">BRASS WASHERS 6BA                  </t>
  </si>
  <si>
    <t xml:space="preserve">BRASS WASHERS 5BA                  </t>
  </si>
  <si>
    <t xml:space="preserve">BRASS WASHERS 4BA                  </t>
  </si>
  <si>
    <t xml:space="preserve">BRASS WASHERS 3BA                  </t>
  </si>
  <si>
    <t xml:space="preserve">BRASS WASHERS 2BA                  </t>
  </si>
  <si>
    <t xml:space="preserve">SUMP PLUG WASHERS 12X24X2MM        </t>
  </si>
  <si>
    <t xml:space="preserve">BRASS WASHERS 3.0MM                </t>
  </si>
  <si>
    <t xml:space="preserve">BRASS WASHERS 3.5MM                </t>
  </si>
  <si>
    <t xml:space="preserve">BRASS WASHERS 4.0MM                </t>
  </si>
  <si>
    <t xml:space="preserve">BRASS WASHERS 5.0MM                </t>
  </si>
  <si>
    <t xml:space="preserve">COPPER WASHERS 5X9X1MM             </t>
  </si>
  <si>
    <t xml:space="preserve">COPPER WASHERS 6X10X1MM            </t>
  </si>
  <si>
    <t xml:space="preserve">COPPER WASHERS 6X12X1MM            </t>
  </si>
  <si>
    <t xml:space="preserve">COPPER WASHERS 6.5X9.5X1MM         </t>
  </si>
  <si>
    <t xml:space="preserve">COPPER WASHERS 8X11.5X1MM          </t>
  </si>
  <si>
    <t xml:space="preserve">COPPER WASHERS 8X12X1MM            </t>
  </si>
  <si>
    <t xml:space="preserve">COPPER WASHERS 9X14X1MM            </t>
  </si>
  <si>
    <t xml:space="preserve">COPPER WASHERS 10X13.5X1MM         </t>
  </si>
  <si>
    <t xml:space="preserve">COPPER WASHERS 10X14X1MM           </t>
  </si>
  <si>
    <t xml:space="preserve">COPPER WASHERS 10X16X1.5MM         </t>
  </si>
  <si>
    <t xml:space="preserve">COPPER WASHERS 11X17X1.5MM         </t>
  </si>
  <si>
    <t xml:space="preserve">COPPER WASHERS 12X16X1.5MM         </t>
  </si>
  <si>
    <t xml:space="preserve">COPPER WASHERS 12X18X1.5MM         </t>
  </si>
  <si>
    <t xml:space="preserve">COPPER WASHERS 13X18X1.5MM         </t>
  </si>
  <si>
    <t xml:space="preserve">COPPER WASHERS 14X18X1MM           </t>
  </si>
  <si>
    <t xml:space="preserve">COPPER WASHERS 14X20X1.5MM         </t>
  </si>
  <si>
    <t xml:space="preserve">COPPER WASHERS 15X20X2MM           </t>
  </si>
  <si>
    <t xml:space="preserve">COPPER WASHERS 16X20X1.5MM         </t>
  </si>
  <si>
    <t xml:space="preserve">COPPER WASHERS 16X22X1.5MM         </t>
  </si>
  <si>
    <t xml:space="preserve">COPPER WASHERS 16X24X1.5MM         </t>
  </si>
  <si>
    <t xml:space="preserve">COPPER WASHERS 17X21X1.5MM         </t>
  </si>
  <si>
    <t xml:space="preserve">COPPER WASHERS 17X23X1.5MM         </t>
  </si>
  <si>
    <t xml:space="preserve">COPPER WASHERS 17.5X25X2MM         </t>
  </si>
  <si>
    <t xml:space="preserve">COPPER WASHERS 18X24X1.5MM         </t>
  </si>
  <si>
    <t xml:space="preserve">COPPER WASHERS 20X24X1.5MM         </t>
  </si>
  <si>
    <t xml:space="preserve">COPPER WASHERS 22X27X1.5MM         </t>
  </si>
  <si>
    <t xml:space="preserve">COPPER WASHERS 24X30X2MM           </t>
  </si>
  <si>
    <t xml:space="preserve">COPPER WASHERS 26X34X2MM           </t>
  </si>
  <si>
    <t xml:space="preserve">COPPER WASHERS 28X34X2MM           </t>
  </si>
  <si>
    <t xml:space="preserve">COPPER WASHERS 30X38X2MM           </t>
  </si>
  <si>
    <t xml:space="preserve">COPPER WASHERS 32X40X2MM           </t>
  </si>
  <si>
    <t xml:space="preserve">COPPER SEALING WASHERS 1/8BSPX18G  </t>
  </si>
  <si>
    <t xml:space="preserve">COPPER SEALING WASHERS 1/8BSPX20G  </t>
  </si>
  <si>
    <t xml:space="preserve">COPPER SEALING WASHERS 1/4BSPX18G  </t>
  </si>
  <si>
    <t xml:space="preserve">COPPER SEALING WASHERS 1/4BSPX20G  </t>
  </si>
  <si>
    <t xml:space="preserve">COPPER SEALING WASHERS 3/8BSPX20G  </t>
  </si>
  <si>
    <t xml:space="preserve">COPPER SEALING WASHERS 1/2BSPX18G  </t>
  </si>
  <si>
    <t xml:space="preserve">COPPER SEALING WASHERS 5/8BSPX16G  </t>
  </si>
  <si>
    <t xml:space="preserve">COPPER SEALING WASHERS 3/4BSPX16G  </t>
  </si>
  <si>
    <t xml:space="preserve">COPPER WASHERS 3/16X7/16"          </t>
  </si>
  <si>
    <t xml:space="preserve">COPPER WASHERS 1/4X9/16"           </t>
  </si>
  <si>
    <t xml:space="preserve">COPPER WASHERS 3/8X3/4"            </t>
  </si>
  <si>
    <t xml:space="preserve">COPPER WASHERS 7/16X7/8"           </t>
  </si>
  <si>
    <t xml:space="preserve">COPPER WASHERS 1/2X1"              </t>
  </si>
  <si>
    <t xml:space="preserve">COPPER COMPRESSION WASHERS 6X10MM  </t>
  </si>
  <si>
    <t xml:space="preserve">COPPER COMPRESSION WASHERS 8X12MM  </t>
  </si>
  <si>
    <t xml:space="preserve">COPPER COMPRESSION WASHERS 10X14MM </t>
  </si>
  <si>
    <t xml:space="preserve">COPPER COMPRESSION WASHERS 12X18MM </t>
  </si>
  <si>
    <t xml:space="preserve">COPPER COMPRESSION WASHERS 14X20MM </t>
  </si>
  <si>
    <t xml:space="preserve">COPPER COMPRESSION WASHERS 16X22MM </t>
  </si>
  <si>
    <t xml:space="preserve">COPPER COMPRESSION WASHERS 18X24MM </t>
  </si>
  <si>
    <t xml:space="preserve">COPPER COMPRESSION WASHERS 20X26MM </t>
  </si>
  <si>
    <t xml:space="preserve">COPPER COMPRESSION WASHERS 22X27MM </t>
  </si>
  <si>
    <t xml:space="preserve">COPPER COMPRESSION WASHERS 26X32MM </t>
  </si>
  <si>
    <t xml:space="preserve">SUMP PLUG WASHERS 12X22X3MM        </t>
  </si>
  <si>
    <t xml:space="preserve">SUMP PLUG WASHERS 18X2MM (NBR70)   </t>
  </si>
  <si>
    <t xml:space="preserve">SUMP PLUG WASHERS 10X20X2MM        </t>
  </si>
  <si>
    <t xml:space="preserve">SUMP PLUG WASHERS 26X18.7X1.5MM    </t>
  </si>
  <si>
    <t xml:space="preserve">SUMP PLUG WASHERS 12X21X2MM PTFE   </t>
  </si>
  <si>
    <t xml:space="preserve">SUMP PLUG WASHERS 12X17X1.5MM      </t>
  </si>
  <si>
    <t xml:space="preserve">SUMP PLUG WASHERS 12X20X2MM        </t>
  </si>
  <si>
    <t xml:space="preserve">SUMP PLUG WASHERS 12X16X1.5MM      </t>
  </si>
  <si>
    <t xml:space="preserve">SUMP PLUG WASHERS 22X32X1MM        </t>
  </si>
  <si>
    <t xml:space="preserve">BONDED SEALS 1/8BSP                </t>
  </si>
  <si>
    <t xml:space="preserve">BONDED SEALS 1/4BSP                </t>
  </si>
  <si>
    <t xml:space="preserve">BONDED SEALS 3/8BSP                </t>
  </si>
  <si>
    <t xml:space="preserve">BONDED SEALS 1/2BSP                </t>
  </si>
  <si>
    <t xml:space="preserve">BONDED SEALS 5/8BSP                </t>
  </si>
  <si>
    <t xml:space="preserve">BONDED SEALS 3/4BSP                </t>
  </si>
  <si>
    <t xml:space="preserve">BONDED SEALS 7/8BSP                </t>
  </si>
  <si>
    <t xml:space="preserve">BONDED SEALS 1BSP                  </t>
  </si>
  <si>
    <t xml:space="preserve">BONDED SEALS 10MM                  </t>
  </si>
  <si>
    <t xml:space="preserve">BONDED SEALS 14MM                  </t>
  </si>
  <si>
    <t xml:space="preserve">BONDED SEALS 16MM                  </t>
  </si>
  <si>
    <t xml:space="preserve">BONDED SEALS 18MM                  </t>
  </si>
  <si>
    <t xml:space="preserve">BONDED SEALS 20MM                  </t>
  </si>
  <si>
    <t xml:space="preserve">BONDED SEALS 22MM                  </t>
  </si>
  <si>
    <t xml:space="preserve">BONDED SEALS 24MM                  </t>
  </si>
  <si>
    <t xml:space="preserve">RUBBER O RINGS 14X2.5MM            </t>
  </si>
  <si>
    <t xml:space="preserve">RUBBER O RINGS 19X2.5MM            </t>
  </si>
  <si>
    <t xml:space="preserve">RUBBER O RINGS 22X3.0MM            </t>
  </si>
  <si>
    <t xml:space="preserve">RUBBER O RINGS 27X3.0MM            </t>
  </si>
  <si>
    <t xml:space="preserve">RUBBER O RINGS 30X3.0MM            </t>
  </si>
  <si>
    <t xml:space="preserve">RUBBER O RINGS 38X3.0MM            </t>
  </si>
  <si>
    <t xml:space="preserve">RUBBER O RINGS 38X4.0MM            </t>
  </si>
  <si>
    <t xml:space="preserve">BLA S/TAP SCRW PZD PAN 4X3/4"      </t>
  </si>
  <si>
    <t xml:space="preserve">BLA S/TAP SCRW PZD PAN 6X5/8"      </t>
  </si>
  <si>
    <t xml:space="preserve">BLA S/TAP SCRW PZD FLANGE 8X5/8"   </t>
  </si>
  <si>
    <t xml:space="preserve">BLA S/TAP SCRW PZD PAN 8X1"        </t>
  </si>
  <si>
    <t xml:space="preserve">BLA S/TAP SCRW PZD PAN 10X3/4"     </t>
  </si>
  <si>
    <t xml:space="preserve">BLA S/TAP SCRW PZD FLANGE 6X1"     </t>
  </si>
  <si>
    <t xml:space="preserve">BLA S/TAP SCRW PZD FLANGE 8X1"     </t>
  </si>
  <si>
    <t xml:space="preserve">BLA S/TAP SCRW PZD FLANGE 8X1.1/4" </t>
  </si>
  <si>
    <t xml:space="preserve">BLA S/TAP SCRW PZD FLANGE 8X1.1/2" </t>
  </si>
  <si>
    <t xml:space="preserve">BLA S/TAP SCRW PZD FLANGE 6X1/2"   </t>
  </si>
  <si>
    <t xml:space="preserve">BLA S/TAP SCRW PZD FLANGE 6X3/4"   </t>
  </si>
  <si>
    <t xml:space="preserve">BLA S/TAP SCRW PZD FLANGE 8X3/4"   </t>
  </si>
  <si>
    <t xml:space="preserve">BLA S/TAP SCRW PZD FLANGE 10X1/2"  </t>
  </si>
  <si>
    <t xml:space="preserve">BLA S/TAP SCRW PZD FLANGE 10X3/4"  </t>
  </si>
  <si>
    <t xml:space="preserve">BLA S/TAP SCRW PZD CSK 8X1.1/2"    </t>
  </si>
  <si>
    <t xml:space="preserve">S/TAP SCRW PZD CSK ZP 6X3/4"       </t>
  </si>
  <si>
    <t xml:space="preserve">S/TAP SCRW PZD CSK ZP 8X3/4"       </t>
  </si>
  <si>
    <t xml:space="preserve">S/TAP SCRW PZD CSK ZP 8X1"         </t>
  </si>
  <si>
    <t xml:space="preserve">S/TAP SCRW PZD CSK ZP 10X3/4"      </t>
  </si>
  <si>
    <t xml:space="preserve">S/TAP SCRW PZD CSK ZP 8X1.1/2"     </t>
  </si>
  <si>
    <t xml:space="preserve">S/TAP SCRW PZD CSK ZP 10X1.1/2"    </t>
  </si>
  <si>
    <t xml:space="preserve">S/TAP SCRW PZD PAN ZP 6X1"         </t>
  </si>
  <si>
    <t xml:space="preserve">S/TAP SCRW PZD PAN ZP 14X1.1/2"    </t>
  </si>
  <si>
    <t xml:space="preserve">ACME SCRW ZP 14X3/4"               </t>
  </si>
  <si>
    <t xml:space="preserve">U NUTS ZP NO.6                     </t>
  </si>
  <si>
    <t xml:space="preserve">U NUTS ZP NO.8                     </t>
  </si>
  <si>
    <t xml:space="preserve">U NUTS ZP NO.10                    </t>
  </si>
  <si>
    <t xml:space="preserve">J NUTS ZP NO.14                    </t>
  </si>
  <si>
    <t xml:space="preserve">U NUTS ZP NO.14                    </t>
  </si>
  <si>
    <t xml:space="preserve">S/TAP SCRW PZD PAN ZP 14X1"        </t>
  </si>
  <si>
    <t xml:space="preserve">U NUTS ZP NO.8 (LONG)              </t>
  </si>
  <si>
    <t xml:space="preserve">S/TAP SCRW PZD PAN ZP 12X1/2"      </t>
  </si>
  <si>
    <t xml:space="preserve">ACME SCRW ZP 8X3/4"                </t>
  </si>
  <si>
    <t xml:space="preserve">ACME SCRW ZP 10X1/2"               </t>
  </si>
  <si>
    <t xml:space="preserve">ACME SCRW ZP 10X3/4"               </t>
  </si>
  <si>
    <t xml:space="preserve">ACME SCRW ZP 12X1/2"               </t>
  </si>
  <si>
    <t xml:space="preserve">ACME SCRW ZP 12X3/4"               </t>
  </si>
  <si>
    <t xml:space="preserve">J NUTS ZP NO.8                     </t>
  </si>
  <si>
    <t xml:space="preserve">J NUTS ZP NO.10                    </t>
  </si>
  <si>
    <t xml:space="preserve">J NUTS ZP NO.12                    </t>
  </si>
  <si>
    <t xml:space="preserve">CHIMNEY NUTS M5X15X21X12           </t>
  </si>
  <si>
    <t xml:space="preserve">CHIMNEY NUTS M6X16X24X12           </t>
  </si>
  <si>
    <t xml:space="preserve">S/TAP SCRW PZD PAN ZP 6X1/2"       </t>
  </si>
  <si>
    <t xml:space="preserve">S/TAP SCRW PZD PAN ZP 6X3/4"       </t>
  </si>
  <si>
    <t xml:space="preserve">S/TAP SCRW PZD PAN ZP 8X1/2"       </t>
  </si>
  <si>
    <t xml:space="preserve">S/TAP SCRW PZD PAN ZP 8X3/4"       </t>
  </si>
  <si>
    <t xml:space="preserve">S/TAP SCRW PZD PAN ZP 8X1"         </t>
  </si>
  <si>
    <t xml:space="preserve">S/TAP SCRW PZD PAN ZP 8X1.1/2"     </t>
  </si>
  <si>
    <t xml:space="preserve">S/TAP SCRW PZD PAN ZP 10X1/2"      </t>
  </si>
  <si>
    <t xml:space="preserve">S/TAP SCRW PZD PAN ZP 10X3/4"      </t>
  </si>
  <si>
    <t xml:space="preserve">S/TAP SCRW PZD PAN ZP 10X1"        </t>
  </si>
  <si>
    <t xml:space="preserve">S/TAP SCRW PZD PAN ZP 10X1.1/2"    </t>
  </si>
  <si>
    <t xml:space="preserve">S/TAP SCRW PZD PAN ZP 12X3/4"      </t>
  </si>
  <si>
    <t xml:space="preserve">S/TAP SCRW PZD PAN ZP 12X1"        </t>
  </si>
  <si>
    <t xml:space="preserve">S/TAP SCRW PZD PAN ZP 12X1.1/2"    </t>
  </si>
  <si>
    <t xml:space="preserve">S/TAP SCRW PZD PAN ZP 14X3/4"      </t>
  </si>
  <si>
    <t xml:space="preserve">FLOORBOARD SCRW (AB) ZP 14X1.1/2"  </t>
  </si>
  <si>
    <t xml:space="preserve">FLOORBOARD SCRW (AB) ZP 14X1.3/4"  </t>
  </si>
  <si>
    <t xml:space="preserve">FLOORBOARD SCRW (B) ZP 14X2"       </t>
  </si>
  <si>
    <t xml:space="preserve">FLOORBOARD SCRW (B) ZP 14X1.1/2"   </t>
  </si>
  <si>
    <t xml:space="preserve">FLOORBOARD SCRW (B) ZP 14X1.3/4"   </t>
  </si>
  <si>
    <t xml:space="preserve">SOLO SCRW PZD CSK ZP 4X40MM        </t>
  </si>
  <si>
    <t xml:space="preserve">SOLO SCRW PZD CSK ZP 4X60MM        </t>
  </si>
  <si>
    <t xml:space="preserve">SOLO SCRW PZD CSK ZP 6X40MM        </t>
  </si>
  <si>
    <t xml:space="preserve">SOLO SCRW PZD CSK ZP 6X60MM        </t>
  </si>
  <si>
    <t xml:space="preserve">SELF DRILLING SCRW HEX ZP 8X1"     </t>
  </si>
  <si>
    <t xml:space="preserve">SELF DRILLING SCRW HEX ZP 10X1/2"  </t>
  </si>
  <si>
    <t xml:space="preserve">SELF DRILLING SCRW HEX ZP 10X3/4"  </t>
  </si>
  <si>
    <t xml:space="preserve">SELF DRILLING SCRW HEX ZP 12X1"    </t>
  </si>
  <si>
    <t xml:space="preserve">SELF DRILLING SCRW HEX ZP 12X2"    </t>
  </si>
  <si>
    <t xml:space="preserve">SELF DRILLING SCRW HEX ZP 14X1"    </t>
  </si>
  <si>
    <t xml:space="preserve">SELF DRILLING SCRW HEX ZP 14X2"    </t>
  </si>
  <si>
    <t xml:space="preserve">SELF DRILLING SCRW PAN ZP 6X5/8"   </t>
  </si>
  <si>
    <t xml:space="preserve">SELF DRILLING SCRW PAN ZP 8X3/4"   </t>
  </si>
  <si>
    <t xml:space="preserve">SELF DRILLING SCRW PAN ZP 10X3/4"  </t>
  </si>
  <si>
    <t xml:space="preserve">SELF DRILLING SCRW PAN ZP 10X1"    </t>
  </si>
  <si>
    <t xml:space="preserve">SELF DRILLING SCRW PAN ZP 10X2"    </t>
  </si>
  <si>
    <t xml:space="preserve">STEEL NUTS ZP 6BA                  </t>
  </si>
  <si>
    <t xml:space="preserve">STEEL NUTS ZP 1/4UNF               </t>
  </si>
  <si>
    <t xml:space="preserve">STEEL NUTS ZP 5/16UNF              </t>
  </si>
  <si>
    <t xml:space="preserve">STEEL NUTS ZP 3/8UNF               </t>
  </si>
  <si>
    <t xml:space="preserve">STEEL NUTS ZP 7/16UNF              </t>
  </si>
  <si>
    <t xml:space="preserve">STEEL NUTS ZP 1/2UNF               </t>
  </si>
  <si>
    <t xml:space="preserve">STEEL NUTS ZP 5/8UNF               </t>
  </si>
  <si>
    <t xml:space="preserve">NYLOC NUTS P-TYPE ZP 7/16UNF       </t>
  </si>
  <si>
    <t xml:space="preserve">NYLOC NUTS P-TYPE ZP 1/2UNF        </t>
  </si>
  <si>
    <t xml:space="preserve">NYLOC NUTS P-TYPE ZP 5/8UNF        </t>
  </si>
  <si>
    <t xml:space="preserve">NYLOC NUTS P-TYPE ZP 3/4UNF        </t>
  </si>
  <si>
    <t xml:space="preserve">BRASS NUTS M3.5                    </t>
  </si>
  <si>
    <t xml:space="preserve">STEEL NUTS ZP 1/4UNC               </t>
  </si>
  <si>
    <t xml:space="preserve">STEEL NUTS ZP 5/16UNC              </t>
  </si>
  <si>
    <t xml:space="preserve">STEEL NUTS ZP 3/8UNC               </t>
  </si>
  <si>
    <t xml:space="preserve">STEEL NUTS ZP 7/16UNC              </t>
  </si>
  <si>
    <t xml:space="preserve">STEEL NUTS ZP 1/2UNC               </t>
  </si>
  <si>
    <t xml:space="preserve">STEEL NUTS ZP 5/8UNC               </t>
  </si>
  <si>
    <t xml:space="preserve">STEEL NUTS ZP 3/4UNC               </t>
  </si>
  <si>
    <t xml:space="preserve">NYLOC NUTS P-TYPE ZP 1/4UNC        </t>
  </si>
  <si>
    <t xml:space="preserve">NYLOC NUTS P-TYPE ZP 5/16UNC       </t>
  </si>
  <si>
    <t xml:space="preserve">NYLOC NUTS P-TYPE ZP 3/8UNC        </t>
  </si>
  <si>
    <t xml:space="preserve">NYLOC NUTS P-TYPE ZP 7/16UNC       </t>
  </si>
  <si>
    <t xml:space="preserve">NYLOC NUTS P-TYPE ZP 1/2UNC        </t>
  </si>
  <si>
    <t xml:space="preserve">NYLOC NUTS P-TYPE ZP 5/8UNC        </t>
  </si>
  <si>
    <t xml:space="preserve">SERRATED FLANGE NUTS ZP M5         </t>
  </si>
  <si>
    <t xml:space="preserve">SERRATED FLANGE NUTS ZP M6         </t>
  </si>
  <si>
    <t xml:space="preserve">SERRATED FLANGE NUTS ZP M10        </t>
  </si>
  <si>
    <t xml:space="preserve">SERRATED FLANGE NUTS ZP M12        </t>
  </si>
  <si>
    <t xml:space="preserve">STEEL NUTS ZP M14                  </t>
  </si>
  <si>
    <t xml:space="preserve">STEEL NUTS ZP M3                   </t>
  </si>
  <si>
    <t xml:space="preserve">STEEL NUTS ZP M4                   </t>
  </si>
  <si>
    <t xml:space="preserve">STEEL NUTS ZP M6                   </t>
  </si>
  <si>
    <t xml:space="preserve">STEEL NUTS ZP M10                  </t>
  </si>
  <si>
    <t xml:space="preserve">STEEL NUTS ZP M12                  </t>
  </si>
  <si>
    <t xml:space="preserve">STEEL NUTS ZP M16                  </t>
  </si>
  <si>
    <t xml:space="preserve">NYLOC NUTS P-TYPE ZP M12           </t>
  </si>
  <si>
    <t xml:space="preserve">NYLOC NUTS P-TYPE ZP M5            </t>
  </si>
  <si>
    <t xml:space="preserve">NYLOC NUTS P-TYPE ZP M14           </t>
  </si>
  <si>
    <t xml:space="preserve">NYLOC NUTS P-TYPE ZP M16           </t>
  </si>
  <si>
    <t xml:space="preserve">NYLOC NUTS P-TYPE ZP M4            </t>
  </si>
  <si>
    <t xml:space="preserve">NYLOC NUTS P-TYPE ZP M3            </t>
  </si>
  <si>
    <t xml:space="preserve">NYLOC NUTS T-TYPE ZP M22           </t>
  </si>
  <si>
    <t xml:space="preserve">NYLOC NUTS P-TYPE ZP 1/4UNF        </t>
  </si>
  <si>
    <t xml:space="preserve">NYLOC NUTS P-TYPE ZP 5/16UNF       </t>
  </si>
  <si>
    <t xml:space="preserve">NYLOC NUTS P-TYPE ZP 3/8UNF        </t>
  </si>
  <si>
    <t xml:space="preserve">STEEL NUTS ZP M7                   </t>
  </si>
  <si>
    <t xml:space="preserve">NYLOC NUTS P-TYPE ZP M6            </t>
  </si>
  <si>
    <t xml:space="preserve">NYLOC NUTS P-TYPE ZP M8            </t>
  </si>
  <si>
    <t xml:space="preserve">NYLOC NUTS P-TYPE ZP M10           </t>
  </si>
  <si>
    <t xml:space="preserve">BRASS MANIFOLD NUTS 5/16UNF        </t>
  </si>
  <si>
    <t xml:space="preserve">BRASS MANIFOLD NUTS 3/8UNF         </t>
  </si>
  <si>
    <t xml:space="preserve">DEEP BRASS MANIFOLD NUTS 5/16UNF   </t>
  </si>
  <si>
    <t xml:space="preserve">BRASS MANIFOLD NUTS M8             </t>
  </si>
  <si>
    <t xml:space="preserve">BRASS MANIFOLD NUTS M10 FINE       </t>
  </si>
  <si>
    <t xml:space="preserve">COPPER FLASHED MANIFOLD NUTS M10   </t>
  </si>
  <si>
    <t xml:space="preserve">S/STEEL NUTS A2, M6                </t>
  </si>
  <si>
    <t xml:space="preserve">S/STEEL NUTS A2, M8                </t>
  </si>
  <si>
    <t xml:space="preserve">S/STEEL NUTS A2, M10               </t>
  </si>
  <si>
    <t xml:space="preserve">MACH SCRW PAN ZP M4X25             </t>
  </si>
  <si>
    <t xml:space="preserve">MACH SCRW PAN ZP M4X40             </t>
  </si>
  <si>
    <t xml:space="preserve">MACH SCRW PAN ZP M5X25             </t>
  </si>
  <si>
    <t xml:space="preserve">MACH SCRW PAN ZP M5X40             </t>
  </si>
  <si>
    <t xml:space="preserve">MACH SCRW PAN ZP M5X50             </t>
  </si>
  <si>
    <t xml:space="preserve">MACH SCRW &amp; NUTS ZP M4X25          </t>
  </si>
  <si>
    <t xml:space="preserve">MACH SCRW &amp; NUTS ZP M4X40          </t>
  </si>
  <si>
    <t xml:space="preserve">MACH SCRW &amp; NUTS ZP M5X40          </t>
  </si>
  <si>
    <t xml:space="preserve">MACH SCRW &amp; NUTS ZP M5X50          </t>
  </si>
  <si>
    <t xml:space="preserve">BODY SCRW PZD PAN ZP M5X20         </t>
  </si>
  <si>
    <t xml:space="preserve">BODY SCRW PZD PAN ZP M5X25         </t>
  </si>
  <si>
    <t xml:space="preserve">BODY SCRW PZD PAN ZP M6X20         </t>
  </si>
  <si>
    <t xml:space="preserve">BODY SCRW PZD PAN ZP M6X25         </t>
  </si>
  <si>
    <t xml:space="preserve">BODY SCRW PZD PAN ZP M8X20         </t>
  </si>
  <si>
    <t xml:space="preserve">BODY SCRW PZD PAN ZP M8X25         </t>
  </si>
  <si>
    <t xml:space="preserve">BODY SCRW PZD CSK ZP M5X20         </t>
  </si>
  <si>
    <t xml:space="preserve">BODY SCRW PZD CSK ZP M5X25         </t>
  </si>
  <si>
    <t xml:space="preserve">BODY SCRW PZD CSK ZP M6X20         </t>
  </si>
  <si>
    <t xml:space="preserve">BODY SCRW PZD CSK ZP M8X20         </t>
  </si>
  <si>
    <t xml:space="preserve">SPRING ROLL PINS 2.5X24MM          </t>
  </si>
  <si>
    <t xml:space="preserve">SPRING ROLL PINS 2.5X40MM          </t>
  </si>
  <si>
    <t xml:space="preserve">SPRING ROLL PINS 3.0X40MM          </t>
  </si>
  <si>
    <t xml:space="preserve">SPRING ROLL PINS 4.0X40MM          </t>
  </si>
  <si>
    <t xml:space="preserve">SPRING ROLL PINS 5.0X40MM          </t>
  </si>
  <si>
    <t xml:space="preserve">SPRING ROLL PINS 6.0X40MM          </t>
  </si>
  <si>
    <t xml:space="preserve">SPRING ROLL PINS 8.0X24MM          </t>
  </si>
  <si>
    <t xml:space="preserve">SPRING ROLL PINS 8.0X55MM          </t>
  </si>
  <si>
    <t xml:space="preserve">COACH BOLTS &amp; NUTS ZP M6X40        </t>
  </si>
  <si>
    <t xml:space="preserve">COACH BOLTS &amp; NUTS ZP M8X40        </t>
  </si>
  <si>
    <t xml:space="preserve">COACH BOLTS &amp; NUTS ZP M10X75       </t>
  </si>
  <si>
    <t xml:space="preserve">COACH BOLTS &amp; NUTS ZP M10X40       </t>
  </si>
  <si>
    <t xml:space="preserve">MONOBOLTS 6.4X23MM                 </t>
  </si>
  <si>
    <t xml:space="preserve">MONOBOLTS 6.4X32MM                 </t>
  </si>
  <si>
    <t xml:space="preserve">HT SETSCRW ZP GR8.8, 7/16UNFX1"    </t>
  </si>
  <si>
    <t xml:space="preserve">HT SETSCRW ZP GR8.8, 7/16UNFX2"    </t>
  </si>
  <si>
    <t xml:space="preserve">HT SETSCRW ZP GR8.8, 1/2UNFX1.1/2" </t>
  </si>
  <si>
    <t xml:space="preserve">HT SETSCRW ZP GR8.8, 1/2UNFX2"     </t>
  </si>
  <si>
    <t xml:space="preserve">HT SETSCRW ZP GR8.8, 1/2UNFX3"     </t>
  </si>
  <si>
    <t xml:space="preserve">HT SETSCRW ZP GR8.8, 5/8UNFX1.1/2" </t>
  </si>
  <si>
    <t xml:space="preserve">HT SETSCRW ZP GR8.8, 5/8UNFX2"     </t>
  </si>
  <si>
    <t xml:space="preserve">HT SETSCRW ZP GR8.8, 5/8UNFX3"     </t>
  </si>
  <si>
    <t xml:space="preserve">HT SETSCRW ZP GR8.8, 7/16UNFX3"    </t>
  </si>
  <si>
    <t xml:space="preserve">HT SETSCRW ZP GR8.8, 1/2UNFX2.1/2" </t>
  </si>
  <si>
    <t xml:space="preserve">HT BOLTS ZP GR8.8, 1/4UNFX1.1/2"   </t>
  </si>
  <si>
    <t xml:space="preserve">HT BOLTS ZP GR8.8, 5/16UNFX1.1/2"  </t>
  </si>
  <si>
    <t xml:space="preserve">HT BOLTS ZP GR8.8, 5/16UNFX2"      </t>
  </si>
  <si>
    <t xml:space="preserve">HT BOLTS ZP GR8.8, 3/8UNFX3"       </t>
  </si>
  <si>
    <t xml:space="preserve">HT SETSCRW ZP GR8.8, 3/16UNFX1"    </t>
  </si>
  <si>
    <t xml:space="preserve">HT SETSCRW ZP GR8.8, 1/4UNFX1/2"   </t>
  </si>
  <si>
    <t xml:space="preserve">HT SETSCRW ZP GR8.8, 1/4UNFX3/4"   </t>
  </si>
  <si>
    <t xml:space="preserve">HT SETSCRW ZP GR8.8, 1/4UNFX1"     </t>
  </si>
  <si>
    <t xml:space="preserve">HT SETSCRW ZP GR8.8, 1/4UNFX1.1/2" </t>
  </si>
  <si>
    <t xml:space="preserve">HT SETSCRW ZP GR8.8, 1/4UNFX2"     </t>
  </si>
  <si>
    <t xml:space="preserve">HT SETSCRW ZP GR8.8, 1/4UNFX3"     </t>
  </si>
  <si>
    <t xml:space="preserve">HT SETSCRW ZP GR8.8, 5/16UNFX3/4"  </t>
  </si>
  <si>
    <t xml:space="preserve">HT SETSCRW ZP GR8.8, 5/16UNFX1"    </t>
  </si>
  <si>
    <t xml:space="preserve">HT SETSCRW ZP GR8.8, 5/16UNFX2"    </t>
  </si>
  <si>
    <t xml:space="preserve">HT SETSCRW ZP GR8.8, 5/16UNFX3"    </t>
  </si>
  <si>
    <t xml:space="preserve">HT SETSCRW ZP GR8.8, 3/8UNFX3/4"   </t>
  </si>
  <si>
    <t xml:space="preserve">HT SETSCRW ZP GR8.8, 3/8UNFX1"     </t>
  </si>
  <si>
    <t xml:space="preserve">HT BOLTS ZP GR8.8, 3/8UNFX1.1/4"   </t>
  </si>
  <si>
    <t xml:space="preserve">HT SETSCRW ZP GR8.8, 3/8UNFX1.1/2" </t>
  </si>
  <si>
    <t xml:space="preserve">HT BOLTS ZP GR8.8, 3/8UNFX1.1/2"   </t>
  </si>
  <si>
    <t xml:space="preserve">HT SETSCRW ZP GR8.8, 3/8UNFX3"     </t>
  </si>
  <si>
    <t xml:space="preserve">HT BOLTS ZP GR8.8, 7/16UNFX1.1/2"  </t>
  </si>
  <si>
    <t xml:space="preserve">HT BOLTS ZP GR8.8, 7/16UNFX3"      </t>
  </si>
  <si>
    <t xml:space="preserve">HT BOLTS ZP GR8.8, 1/2UNFX1.1/2"   </t>
  </si>
  <si>
    <t xml:space="preserve">HT BOLTS ZP GR8.8, 1/2UNFX2"       </t>
  </si>
  <si>
    <t xml:space="preserve">HT BOLTS ZP GR8.8, 1/2UNFX2.1/2"   </t>
  </si>
  <si>
    <t xml:space="preserve">HT BOLTS ZP GR8.8, 1/2UNFX3"       </t>
  </si>
  <si>
    <t xml:space="preserve">HT BOLTS ZP GR8.8, 5/8UNFX2"       </t>
  </si>
  <si>
    <t xml:space="preserve">HT BOLTS ZP GR8.8, 5/8UNFX3"       </t>
  </si>
  <si>
    <t xml:space="preserve">HT BOLTS ZP GR8.8, 1/2UNFX4"       </t>
  </si>
  <si>
    <t xml:space="preserve">HT BOLTS ZP GR8.8, 1/2UNFX3.1/2"   </t>
  </si>
  <si>
    <t xml:space="preserve">HT SETSCRW ZP GR8.8, 1/4UNFX2.1/2" </t>
  </si>
  <si>
    <t xml:space="preserve">HT BOLTS ZP GR8.8, 5/8UNFX4"       </t>
  </si>
  <si>
    <t xml:space="preserve">HT BOLTS ZP GR8.8, 5/8UNFX2.1/2"   </t>
  </si>
  <si>
    <t xml:space="preserve">HT SETSCRW ZP GR8.8, 1/4UNCX3/4"   </t>
  </si>
  <si>
    <t xml:space="preserve">HT SETSCRW ZP GR8.8, 1/4UNCX1"     </t>
  </si>
  <si>
    <t xml:space="preserve">HT SETSCRW ZP GR8.8, 1/4UNCX1.1/2" </t>
  </si>
  <si>
    <t xml:space="preserve">HT SETSCRW ZP GR8.8, 1/4UNCX2"     </t>
  </si>
  <si>
    <t xml:space="preserve">HT SETSCRW ZP GR8.8, 5/16UNCX1"    </t>
  </si>
  <si>
    <t xml:space="preserve">HT SETSCRW ZP GR8.8, 5/16UNCX2"    </t>
  </si>
  <si>
    <t xml:space="preserve">HT SETSCRW ZP GR8.8, 5/16UNCX3"    </t>
  </si>
  <si>
    <t xml:space="preserve">HT SETSCRW ZP GR8.8, 3/8UNCX1"     </t>
  </si>
  <si>
    <t xml:space="preserve">HT SETSCRW ZP GR8.8, 3/8UNCX1.1/2" </t>
  </si>
  <si>
    <t xml:space="preserve">HT SETSCRW ZP GR8.8, 3/8UNCX2"     </t>
  </si>
  <si>
    <t xml:space="preserve">HT SETSCRW ZP GR8.8, 3/8UNCX3"     </t>
  </si>
  <si>
    <t xml:space="preserve">HT SETSCRW ZP GR8.8, 7/16UNCX2"    </t>
  </si>
  <si>
    <t xml:space="preserve">HT SETSCRW ZP GR8.8, 1/2UNCX1.1/2" </t>
  </si>
  <si>
    <t xml:space="preserve">HT SETSCRW ZP GR8.8, 1/2UNCX2"     </t>
  </si>
  <si>
    <t xml:space="preserve">HT SETSCRW ZP GR8.8, 1/2UNCX3"     </t>
  </si>
  <si>
    <t xml:space="preserve">HT SETSCRW ZP GR8.8, 1/4UNCX3"     </t>
  </si>
  <si>
    <t xml:space="preserve">HT SETSCRW ZP GR8.8, 5/8UNCX2"     </t>
  </si>
  <si>
    <t xml:space="preserve">HT SETSCRW ZP GR8.8, M5X16         </t>
  </si>
  <si>
    <t xml:space="preserve">HT SETSCRW ZP GR8.8, M5X20         </t>
  </si>
  <si>
    <t xml:space="preserve">HT SETSCRW ZP GR8.8, M6X12         </t>
  </si>
  <si>
    <t xml:space="preserve">HT SETSCRW ZP GR8.8, M5X25         </t>
  </si>
  <si>
    <t xml:space="preserve">HT SETSCRW ZP GR8.8, M5X40         </t>
  </si>
  <si>
    <t xml:space="preserve">HT SETSCRW ZP GR8.8, M6X16         </t>
  </si>
  <si>
    <t xml:space="preserve">HT SETSCRW ZP GR8.8, M6X20         </t>
  </si>
  <si>
    <t xml:space="preserve">HT SETSCRW ZP GR8.8, M6X25         </t>
  </si>
  <si>
    <t xml:space="preserve">HT SETSCRW ZP GR8.8, M8X16         </t>
  </si>
  <si>
    <t xml:space="preserve">HT SETSCRW ZP GR8.8, M8X40         </t>
  </si>
  <si>
    <t xml:space="preserve">HT SETSCRW ZP GR8.8, M8X60         </t>
  </si>
  <si>
    <t xml:space="preserve">HT SETSCRW ZP GR8.8, M8X70         </t>
  </si>
  <si>
    <t xml:space="preserve">HT SETSCRW ZP GR8.8, M10X20        </t>
  </si>
  <si>
    <t xml:space="preserve">HT SETSCRW ZP GR8.8, M10X25        </t>
  </si>
  <si>
    <t xml:space="preserve">HT SETSCRW ZP GR8.8, M10X30        </t>
  </si>
  <si>
    <t xml:space="preserve">HT SETSCRW ZP GR8.8, M10X40        </t>
  </si>
  <si>
    <t xml:space="preserve">HT SETSCRW ZP GR8.8, M10X60        </t>
  </si>
  <si>
    <t xml:space="preserve">HT SETSCRW ZP GR8.8, M10X80        </t>
  </si>
  <si>
    <t xml:space="preserve">HT BOLTS ZP GR8.8, M12X50          </t>
  </si>
  <si>
    <t xml:space="preserve">HT BOLTS ZP GR8.8, M12X75          </t>
  </si>
  <si>
    <t xml:space="preserve">HT BOLTS ZP GR8.8, M16X50          </t>
  </si>
  <si>
    <t xml:space="preserve">HT BOLTS ZP GR8.8, M16X70          </t>
  </si>
  <si>
    <t xml:space="preserve">HT SETSCRW ZP GR8.8, M5X50         </t>
  </si>
  <si>
    <t xml:space="preserve">HT SETSCRW ZP GR8.8, M6X50         </t>
  </si>
  <si>
    <t xml:space="preserve">HT SETSCRW ZP GR8.8, M8X50         </t>
  </si>
  <si>
    <t xml:space="preserve">HT SETSCRW ZP GR8.8, M12X40        </t>
  </si>
  <si>
    <t xml:space="preserve">HT SETSCRW ZP GR8.8, M12X50        </t>
  </si>
  <si>
    <t xml:space="preserve">HT BOLTS ZP GR8.8, M14X50          </t>
  </si>
  <si>
    <t xml:space="preserve">HT SETSCRW ZP GR8.8, M6X75         </t>
  </si>
  <si>
    <t xml:space="preserve">HT SETSCRW ZP GR8.8, M10X75        </t>
  </si>
  <si>
    <t xml:space="preserve">HT SETSCRW ZP GR8.8, M12X75        </t>
  </si>
  <si>
    <t xml:space="preserve">HT BOLTS ZP GR8.8, M6X40           </t>
  </si>
  <si>
    <t xml:space="preserve">HT BOLTS ZP GR8.8, M8X40           </t>
  </si>
  <si>
    <t xml:space="preserve">HT SETSCRW ZP GR8.8, M12X25        </t>
  </si>
  <si>
    <t xml:space="preserve">HT SETSCRW ZP GR8.8, M12X60        </t>
  </si>
  <si>
    <t xml:space="preserve">HT SETSCRW ZP GR8.8, M14X40        </t>
  </si>
  <si>
    <t xml:space="preserve">HT SETSCRW ZP GR8.8, M5X30         </t>
  </si>
  <si>
    <t xml:space="preserve">HT SETSCRW ZP GR8.8, M6X30         </t>
  </si>
  <si>
    <t xml:space="preserve">HT SETSCRW ZP GR8.8, M6X35         </t>
  </si>
  <si>
    <t xml:space="preserve">HT SETSCRW ZP GR8.8, M8X20         </t>
  </si>
  <si>
    <t xml:space="preserve">HT SETSCRW ZP GR8.8, M8X35         </t>
  </si>
  <si>
    <t xml:space="preserve">HT SETSCRW ZP GR8.8, M8X45         </t>
  </si>
  <si>
    <t xml:space="preserve">HT SETSCRW ZP GR8.8, M10X35        </t>
  </si>
  <si>
    <t xml:space="preserve">HT SETSCRW ZP GR8.8, M10X70        </t>
  </si>
  <si>
    <t xml:space="preserve">HT SETSCRW ZP GR8.8, M12X35        </t>
  </si>
  <si>
    <t xml:space="preserve">HT BOLTS ZP GR8.8, M10X80          </t>
  </si>
  <si>
    <t xml:space="preserve">HT SETSCRW ZP GR8.8, M14X70        </t>
  </si>
  <si>
    <t xml:space="preserve">HT SETSCRW ZP GR8.8, M16X50        </t>
  </si>
  <si>
    <t xml:space="preserve">HT SETSCRW ZP GR8.8, M7X25         </t>
  </si>
  <si>
    <t xml:space="preserve">HT SETSCRW ZP GR8.8, M7X40         </t>
  </si>
  <si>
    <t xml:space="preserve">HT SETSCRW ZP GR8.8, M14X50        </t>
  </si>
  <si>
    <t xml:space="preserve">HT SETSCRW ZP GR8.8, M14X60        </t>
  </si>
  <si>
    <t xml:space="preserve">HT BOLTS ZP GR8.8, M6X25           </t>
  </si>
  <si>
    <t xml:space="preserve">HT SETSCRW ZP GR8.8, M8X100        </t>
  </si>
  <si>
    <t xml:space="preserve">HT SETSCRW ZP GR8.8, M10X100       </t>
  </si>
  <si>
    <t xml:space="preserve">HT SETSCRW ZP GR8.8, M12X100       </t>
  </si>
  <si>
    <t xml:space="preserve">HT SETSCRW ZP GR8.8, M16X75        </t>
  </si>
  <si>
    <t xml:space="preserve">HT SETSCRW ZP GR8.8, M16X100       </t>
  </si>
  <si>
    <t xml:space="preserve">HT SETSCREW ZP GR8.8, M10X1.25X70  </t>
  </si>
  <si>
    <t xml:space="preserve">SETSCRW A2, M5X20                  </t>
  </si>
  <si>
    <t xml:space="preserve">SETSCRW A2, M6X20                  </t>
  </si>
  <si>
    <t xml:space="preserve">SETSCRW A2, M6X30                  </t>
  </si>
  <si>
    <t xml:space="preserve">SETSCRW A2, M8X40                  </t>
  </si>
  <si>
    <t xml:space="preserve">SETSCRW A2, M10X40                 </t>
  </si>
  <si>
    <t xml:space="preserve">THREADED BAR ZP GR4.6, 5/16UNFX12" </t>
  </si>
  <si>
    <t xml:space="preserve">THREADED BAR ZP GR4.6, 3/8UNFX12"  </t>
  </si>
  <si>
    <t xml:space="preserve">THREADED BAR ZP GR4.6, 1/4UNCX36"  </t>
  </si>
  <si>
    <t xml:space="preserve">THREADED BAR ZP GR4.6, 5/16UNCX36" </t>
  </si>
  <si>
    <t xml:space="preserve">THREADED BAR ZP GR4.6, 7/16UNCX36" </t>
  </si>
  <si>
    <t xml:space="preserve">THREADED BAR ZP GR4.6, 1/2UNCX36"  </t>
  </si>
  <si>
    <t xml:space="preserve">THREADED BAR ZP GR4.6, 3/4UNCX36"  </t>
  </si>
  <si>
    <t xml:space="preserve">THREADED BAR ZP GR4.6, 1UNCX36"    </t>
  </si>
  <si>
    <t xml:space="preserve">THREADED BAR ZP GR4.6, M10X300MM   </t>
  </si>
  <si>
    <t xml:space="preserve">THREADED BAR ZP GR4.6, 3/8UNCX36"  </t>
  </si>
  <si>
    <t xml:space="preserve">BRASS THREADED BAR M10X1M          </t>
  </si>
  <si>
    <t xml:space="preserve">BRASS THREADED BAR M12X1M          </t>
  </si>
  <si>
    <t xml:space="preserve">HT SETSCRW FLANGED ZP GR8.8, M6X16 </t>
  </si>
  <si>
    <t xml:space="preserve">HT SETSCRW FLANGED ZP GR8.8, M6X20 </t>
  </si>
  <si>
    <t xml:space="preserve">HT SETSCRW FLANGED ZP GR8.8, M6X25 </t>
  </si>
  <si>
    <t xml:space="preserve">HT SETSCRW FLANGED ZP GR8.8, M8X20 </t>
  </si>
  <si>
    <t xml:space="preserve">HT SETSCRW FLANGED ZP GR8.8, M8X25 </t>
  </si>
  <si>
    <t xml:space="preserve">HT SETSCRW FLANGED ZP GR8.8, M8X35 </t>
  </si>
  <si>
    <t xml:space="preserve">THREADED INSERT TOOL KIT           </t>
  </si>
  <si>
    <t xml:space="preserve">THREADED NUTSERTS 5MM              </t>
  </si>
  <si>
    <t xml:space="preserve">THREADED NUTSERTS 8MM              </t>
  </si>
  <si>
    <t xml:space="preserve">NOSE BUSH/MANDREL KIT 4MM          </t>
  </si>
  <si>
    <t xml:space="preserve">NOSE BUSH/MANDREL KIT 5MM          </t>
  </si>
  <si>
    <t xml:space="preserve">NOSE BUSH/MANDREL KIT 6MM          </t>
  </si>
  <si>
    <t xml:space="preserve">NOSE BUSH/MANDREL KIT 8MM          </t>
  </si>
  <si>
    <t xml:space="preserve">THREADED HEXSERTS 4MM              </t>
  </si>
  <si>
    <t xml:space="preserve">THREADED HEXSERTS 5MM              </t>
  </si>
  <si>
    <t xml:space="preserve">MULTIGRIP RIVETS STD F 3.2X7.9MM   </t>
  </si>
  <si>
    <t xml:space="preserve">MULTIGRIP RIVETS STD F 3.2X11.0MM  </t>
  </si>
  <si>
    <t xml:space="preserve">MULTIGRIP RIVETS STD F 4.0X9.5MM   </t>
  </si>
  <si>
    <t xml:space="preserve">MULTIGRIP RIVETS STD F 4.0X12.7MM  </t>
  </si>
  <si>
    <t xml:space="preserve">MULTIGRIP RIVETS STD F 4.8X10.3MM  </t>
  </si>
  <si>
    <t xml:space="preserve">MULTIGRIP RIVETS STD F 4.8X16.9MM  </t>
  </si>
  <si>
    <t xml:space="preserve">MULTIGRIP RIVETS STD F 4.8X24.8MM  </t>
  </si>
  <si>
    <t xml:space="preserve">RIVETS STD FLANGE 1/8X3/8"         </t>
  </si>
  <si>
    <t xml:space="preserve">RIVETS STD FLANGE 1/8X1/2"         </t>
  </si>
  <si>
    <t xml:space="preserve">RIVETS STD FLANGE 5/32X7/16"       </t>
  </si>
  <si>
    <t xml:space="preserve">RIVETS STD FLANGE 5/32X9/16"       </t>
  </si>
  <si>
    <t xml:space="preserve">RIVETS STD FLANGE 3/16X1"          </t>
  </si>
  <si>
    <t xml:space="preserve">RIVETS L FLANGE 3/16X1/2"          </t>
  </si>
  <si>
    <t xml:space="preserve">RIVETS L FLANGE 3/16X3/4"          </t>
  </si>
  <si>
    <t xml:space="preserve">RIVETS L FLANGE 3/16X1"            </t>
  </si>
  <si>
    <t xml:space="preserve">RIVETER NOZZLES 4MM (5/32")        </t>
  </si>
  <si>
    <t xml:space="preserve">RIVETER NOZZLES 5MM (3/16")        </t>
  </si>
  <si>
    <t xml:space="preserve">HAND GUN RIVETER REPAIR KIT        </t>
  </si>
  <si>
    <t xml:space="preserve">LAZY TONG RIVETER REPAIR KIT       </t>
  </si>
  <si>
    <t xml:space="preserve">LONG ARM RIVETER REPAIR KIT        </t>
  </si>
  <si>
    <t xml:space="preserve">HAND RIVETER GUN KIT (3 &amp; 4MM)     </t>
  </si>
  <si>
    <t xml:space="preserve">AVEX RIVETS STD F 4.0X15.6MM       </t>
  </si>
  <si>
    <t xml:space="preserve">AVEX RIVETS STD F 3.2X10.4MM       </t>
  </si>
  <si>
    <t xml:space="preserve">AVEX RIVETS STD F 3.2X13.6MM       </t>
  </si>
  <si>
    <t xml:space="preserve">AVEX RIVETS STD F 4.0X12.5MM       </t>
  </si>
  <si>
    <t xml:space="preserve">AVEX RIVETS STD F 4.8X13.9MM       </t>
  </si>
  <si>
    <t xml:space="preserve">AVEX RIVETS STD F 4.8X18.7MM       </t>
  </si>
  <si>
    <t xml:space="preserve">AVEX RIVETS STD F 4.8X28.2MM       </t>
  </si>
  <si>
    <t xml:space="preserve">AVEX RIVETS LARGE F 4.8X19.6MM     </t>
  </si>
  <si>
    <t xml:space="preserve">AVEX RIVETS LARGE F 4.8X27.6MM     </t>
  </si>
  <si>
    <t xml:space="preserve">RIVET REPAIR WASHERS ZP 1/8X1/2"   </t>
  </si>
  <si>
    <t xml:space="preserve">HAND GUN RIVETER                   </t>
  </si>
  <si>
    <t xml:space="preserve">LAZY TONG RIVETER                  </t>
  </si>
  <si>
    <t xml:space="preserve">LONG ARM RIVETER                   </t>
  </si>
  <si>
    <t xml:space="preserve">RIVET REPAIR WASHERS ZP 3/16X3/4"  </t>
  </si>
  <si>
    <t xml:space="preserve">AVEX RIVETS LARGE F 4.8X13.6MM     </t>
  </si>
  <si>
    <t xml:space="preserve">BULBEX RIVETS STD F 4.8X25MM       </t>
  </si>
  <si>
    <t xml:space="preserve">OPEN TYPE RIVETS STD F 3.2X8.0MM   </t>
  </si>
  <si>
    <t xml:space="preserve">OPEN TYPE RIVETS STD F 3.2X11.5MM  </t>
  </si>
  <si>
    <t xml:space="preserve">OPEN TYPE RIVETS STD F 4.0X12.0MM  </t>
  </si>
  <si>
    <t xml:space="preserve">OPEN TYPE RIVETS STD F 4.8X12.5MM  </t>
  </si>
  <si>
    <t xml:space="preserve">OPEN TYPE RIVETS STD F 4.8X19.0MM  </t>
  </si>
  <si>
    <t xml:space="preserve">OPEN TYPE RIVETS STD F 6.5X19.5MM  </t>
  </si>
  <si>
    <t xml:space="preserve">PEEL RIVETS STD F 4.8X19.0MM       </t>
  </si>
  <si>
    <t xml:space="preserve">PEEL RIVETS STD F 4.8X13.0MM       </t>
  </si>
  <si>
    <t xml:space="preserve">OPEN TYPE RIVETS STD F 4.8X25.5MM  </t>
  </si>
  <si>
    <t xml:space="preserve">STEEL OPEN RIVETS STD F 3.2X8.0MM  </t>
  </si>
  <si>
    <t xml:space="preserve">STEEL OPEN RIVETS STD F 3.2X11.5MM </t>
  </si>
  <si>
    <t xml:space="preserve">STEEL OPEN RIVETS STD F 4.0X12.0MM </t>
  </si>
  <si>
    <t xml:space="preserve">STEEL OPEN RIVETS STD F 4.8X16.5MM </t>
  </si>
  <si>
    <t xml:space="preserve">BLA RIVETS STD F 3.2X8.0MM         </t>
  </si>
  <si>
    <t xml:space="preserve">BLA RIVETS STD F 4.0X10.0MM        </t>
  </si>
  <si>
    <t xml:space="preserve">BLA RIVETS STD F 4.8X14.0MM        </t>
  </si>
  <si>
    <t xml:space="preserve">BLA RIVETS LARGE F 3.2X10.0MM      </t>
  </si>
  <si>
    <t xml:space="preserve">BLA RIVETS LARGE F 4.0X10.0MM      </t>
  </si>
  <si>
    <t xml:space="preserve">BLA RIVETS LARGE F 4.8X14.0MM      </t>
  </si>
  <si>
    <t xml:space="preserve">BLA RIVETS LARGE F 4.8X18.0MM      </t>
  </si>
  <si>
    <t xml:space="preserve">BLA RIVETS STD F 4.0X8.0MM         </t>
  </si>
  <si>
    <t xml:space="preserve">BLA RIVETS STD F 4.0X12.0MM        </t>
  </si>
  <si>
    <t xml:space="preserve">BLA RIVETS STD F 4.8X20.0MM        </t>
  </si>
  <si>
    <t xml:space="preserve">BLA RIVETS LARGE F 4.8X25.0MM      </t>
  </si>
  <si>
    <t xml:space="preserve">STEEL BA SCRW &amp; NUTS ZP 2BAX1"     </t>
  </si>
  <si>
    <t xml:space="preserve">STEEL BA SCRW &amp; NUTS ZP 2BAX2"     </t>
  </si>
  <si>
    <t xml:space="preserve">STEEL BA SCRW &amp; NUTS ZP 2BAX1.1/2" </t>
  </si>
  <si>
    <t xml:space="preserve">FLIP TOP SCRW ZP (WHT) 8X3/4"      </t>
  </si>
  <si>
    <t xml:space="preserve">FLIP TOP SCRW ZP (YLW) 8X3/4"      </t>
  </si>
  <si>
    <t xml:space="preserve">FLIP TOP SCRW ZP (BLA) 8X3/4"      </t>
  </si>
  <si>
    <t xml:space="preserve">NYLON NUTS &amp; BOLTS (WHT) 1"        </t>
  </si>
  <si>
    <t xml:space="preserve">CAP &amp; DOME SCRW ZP (WHT) 8X3/4"    </t>
  </si>
  <si>
    <t xml:space="preserve">CAP &amp; DOME SCRW ZP (YLW) 8X3/4"    </t>
  </si>
  <si>
    <t xml:space="preserve">CAP &amp; DOME SCRW ZP (BLA) 8X3/4"    </t>
  </si>
  <si>
    <t xml:space="preserve">PLASTIC HEADED SCRW ZP (WHT) 3/4"  </t>
  </si>
  <si>
    <t xml:space="preserve">PLASTIC HEADED SCRW ZP (BLA) 3/4"  </t>
  </si>
  <si>
    <t xml:space="preserve">PLASTIC HEADED SCRW ZP (BLU) 3/4"  </t>
  </si>
  <si>
    <t xml:space="preserve">CAP &amp; DOME SCRW ZP (BLU) 8X3/4"    </t>
  </si>
  <si>
    <t xml:space="preserve">PLASTIC HEADED SCRW ZP (WHT) 1"    </t>
  </si>
  <si>
    <t xml:space="preserve">PLASTIC HEADED SCRW ZP (YLW) 1"    </t>
  </si>
  <si>
    <t xml:space="preserve">PLASTIC HEADED SCRW ZP (BLA) 1"    </t>
  </si>
  <si>
    <t xml:space="preserve">PLASTIC HEADED SCRW ZP (BLU) 1"    </t>
  </si>
  <si>
    <t xml:space="preserve">NYLON NUTS &amp; BOLTS (WHT) 3/4"      </t>
  </si>
  <si>
    <t xml:space="preserve">NYLON NUTS &amp; BOLTS (YLW) 3/4"      </t>
  </si>
  <si>
    <t xml:space="preserve">NYLON NUTS &amp; BOLTS (BLK) 3/4"      </t>
  </si>
  <si>
    <t xml:space="preserve">LOCKING NUT FOR TOYOTA             </t>
  </si>
  <si>
    <t xml:space="preserve">LOCKING NUT                        </t>
  </si>
  <si>
    <t xml:space="preserve">EXPANDING NUT NATURAL 8X18-50X15MM </t>
  </si>
  <si>
    <t xml:space="preserve">INSERT NUT, BLACK 811807577C VW    </t>
  </si>
  <si>
    <t xml:space="preserve">EXPANDING NUT, BLACK 8X18, 50X15MM </t>
  </si>
  <si>
    <t xml:space="preserve">EXPANDING NUT, WHITE               </t>
  </si>
  <si>
    <t xml:space="preserve">SCREW RIVET FOR FORD               </t>
  </si>
  <si>
    <t xml:space="preserve">SCREW RIVET FOR NIS/MAZDA/KIA/FORD </t>
  </si>
  <si>
    <t xml:space="preserve">SCREW RIVET TO SUIT JAPANESE       </t>
  </si>
  <si>
    <t xml:space="preserve">MUDSHIELD PUSH TYPE RETAINER       </t>
  </si>
  <si>
    <t>PUSH TYPE RETAINER GM94198687 HONDA</t>
  </si>
  <si>
    <t xml:space="preserve">SCREW RIVET FOR HYU/MAZDA/KIA/FORD </t>
  </si>
  <si>
    <t xml:space="preserve">SCRIVET CLOSED                     </t>
  </si>
  <si>
    <t xml:space="preserve">BUMPER COVER CLIP GM 10053182 FORD </t>
  </si>
  <si>
    <t xml:space="preserve">SCREW TYPE RIVETS 6.3-6.8MM HOLE   </t>
  </si>
  <si>
    <t xml:space="preserve">SCRIVET BLACK                      </t>
  </si>
  <si>
    <t xml:space="preserve">PUSH-TYPE RETAINER BLACK MAZDA     </t>
  </si>
  <si>
    <t xml:space="preserve">BUMPER PUSH-TYPE RETAINER BLACK    </t>
  </si>
  <si>
    <t xml:space="preserve">FIR TREE GENERAL                   </t>
  </si>
  <si>
    <t xml:space="preserve">FIR TREE GM/FORD/PEUGEOT/CITREON   </t>
  </si>
  <si>
    <t>FIR TREE TO SUIT GM/FORD/CHRYSLER/B</t>
  </si>
  <si>
    <t xml:space="preserve">FIR TREE TO SUIT PEUGEOT           </t>
  </si>
  <si>
    <t xml:space="preserve">FIR TREE TO SUIT SUZUKI/HONDA      </t>
  </si>
  <si>
    <t xml:space="preserve">FIR TREE BUTTON 7.0-7.4 HOLE       </t>
  </si>
  <si>
    <t xml:space="preserve">BUMPER PUSH-TYPE RETAINER RADIATOR </t>
  </si>
  <si>
    <t xml:space="preserve">FIR TREE BUTTON 7.2 HOLE           </t>
  </si>
  <si>
    <t xml:space="preserve">HOOD INSULATION RETAINER, BLACK    </t>
  </si>
  <si>
    <t xml:space="preserve">FENDER AND BUMPER SHIELD RETAINER, </t>
  </si>
  <si>
    <t xml:space="preserve">TRUNK LINING RETAINER, BLACK       </t>
  </si>
  <si>
    <t xml:space="preserve">SEAT CLIP BAKELITE LIGHT GREY      </t>
  </si>
  <si>
    <t xml:space="preserve">(6.3MM) BLACK NYLON RIVETS:        </t>
  </si>
  <si>
    <t xml:space="preserve">BUMPER PUSH-IN RIVET, BOTTOM       </t>
  </si>
  <si>
    <t xml:space="preserve">PUSH TYPE RETAINER                 </t>
  </si>
  <si>
    <t xml:space="preserve">MOULDING CLIP TO SUIT PEUGEOT      </t>
  </si>
  <si>
    <t xml:space="preserve">MOULDING CLIP FOR FIAT/CIT/PEU     </t>
  </si>
  <si>
    <t xml:space="preserve">LOCKING NUT TO SUIT TOYOTA/LEXUS   </t>
  </si>
  <si>
    <t xml:space="preserve">DOOR WEATHERSTRIP CLIP WHITE HYU   </t>
  </si>
  <si>
    <t xml:space="preserve">PLATE NUT N90821401 VW GOLF IV     </t>
  </si>
  <si>
    <t xml:space="preserve">SCREW NUT, BLACK MERCEDES          </t>
  </si>
  <si>
    <t xml:space="preserve">FENDER APRON SCREW GROMMET, M4.2   </t>
  </si>
  <si>
    <t xml:space="preserve">SCREW NUT, BLACK M6 FORD           </t>
  </si>
  <si>
    <t xml:space="preserve">WEATHER STRIP RETAINER; VW         </t>
  </si>
  <si>
    <t xml:space="preserve">MOULDING FENDER GROMMET, GREEN     </t>
  </si>
  <si>
    <t xml:space="preserve">SIDE LOADING DOOR-INTERIOR TRIM    </t>
  </si>
  <si>
    <t xml:space="preserve">RETAINING CLIP, BLACK. TOYOTA:     </t>
  </si>
  <si>
    <t xml:space="preserve">INTERIOR TRIM PANEL RETAINER       </t>
  </si>
  <si>
    <t>DOWEL PIN FOR ENGINE PROTECTION PAN</t>
  </si>
  <si>
    <t xml:space="preserve">FENDER PUSH-TYPE RETAINER          </t>
  </si>
  <si>
    <t xml:space="preserve">RETAINING CLIP, YELLOW             </t>
  </si>
  <si>
    <t xml:space="preserve">DOOR TRIM PANEL RETAINER           </t>
  </si>
  <si>
    <t xml:space="preserve">RETAINING CLIP                     </t>
  </si>
  <si>
    <t xml:space="preserve">QUARTER TURN STUD BLACK, AUDI VW   </t>
  </si>
  <si>
    <t xml:space="preserve">SIDE MOULDING GROMMET,             </t>
  </si>
  <si>
    <t xml:space="preserve">SIDE MOULDING CLIP WHITE           </t>
  </si>
  <si>
    <t xml:space="preserve">RETAINING CLIP, BLACK              </t>
  </si>
  <si>
    <t xml:space="preserve">MOULDING CLIP TO SUIT              </t>
  </si>
  <si>
    <t xml:space="preserve">PANEL CLIP TO SUIT GM              </t>
  </si>
  <si>
    <t xml:space="preserve">PANEL CLIP TO SUIT PEUGEOT/CITREON </t>
  </si>
  <si>
    <t xml:space="preserve">MOULDING CLIP TO SUIT KIA/HYUNDAI  </t>
  </si>
  <si>
    <t xml:space="preserve">MOULDING CLIP TO SUIT BMW/FORD     </t>
  </si>
  <si>
    <t xml:space="preserve">PANEL CLIP FORTOYOTA/SUZUKI/HYU    </t>
  </si>
  <si>
    <t xml:space="preserve">TRIM PANEL RETAINER, VW AUDI       </t>
  </si>
  <si>
    <t xml:space="preserve">TRIM PAD CLIPS 0.8-2.0MM RANGE     </t>
  </si>
  <si>
    <t xml:space="preserve">PANEL RETAINER FORD                </t>
  </si>
  <si>
    <t xml:space="preserve">SIDE MOULDING CLIP GREEN  CITREON  </t>
  </si>
  <si>
    <t xml:space="preserve">DOOR TRIM PANEL RETAINER, WHITE    </t>
  </si>
  <si>
    <t xml:space="preserve">DOOR TRIM PANEL RETAINER, BLACK    </t>
  </si>
  <si>
    <t xml:space="preserve">DOOR TRIM PANEL RETAINER, BMW      </t>
  </si>
  <si>
    <t xml:space="preserve">SIDE MOULDING CLIP, WHITE          </t>
  </si>
  <si>
    <t xml:space="preserve">FENDER PUSH-TYPE RETAINER, WHITE   </t>
  </si>
  <si>
    <t xml:space="preserve">DRIVE RIVET FOR GM/GERMAN          </t>
  </si>
  <si>
    <t xml:space="preserve">DRIVE RIVET FOR VW/AUDI/BMW/FRENCH </t>
  </si>
  <si>
    <t xml:space="preserve">DRIVE RIVET FOR VOLVO              </t>
  </si>
  <si>
    <t xml:space="preserve">PUSH RIVET TO SUIT JAPANESE/GM     </t>
  </si>
  <si>
    <t xml:space="preserve">PUSH IN RIVET BLACK                </t>
  </si>
  <si>
    <t xml:space="preserve">EXPANSION RIVET BLK, AUDI/VW       </t>
  </si>
  <si>
    <t xml:space="preserve">PLASTIC SPREAD RIVET BLACK         </t>
  </si>
  <si>
    <t xml:space="preserve">BUMPER PUSH-IN RIVET, BLACK        </t>
  </si>
  <si>
    <t>MUDSHIELD PUSH-TYPE RETAINER, SMALL</t>
  </si>
  <si>
    <t xml:space="preserve">CLIPS HOOD, VW BMW                 </t>
  </si>
  <si>
    <t xml:space="preserve">PUSH-TYPE RETAINER, BLACK. NISSAN  </t>
  </si>
  <si>
    <t xml:space="preserve">PUSH RIVET TOYOTA                  </t>
  </si>
  <si>
    <t xml:space="preserve">PUSH RIVET TO SUIT HONDA/TOYOTA    </t>
  </si>
  <si>
    <t xml:space="preserve">PUSH RIVET TO SUIT GM              </t>
  </si>
  <si>
    <t xml:space="preserve">RIVET-DRIVE TYPE, HOOD/TRUNK INSU  </t>
  </si>
  <si>
    <t xml:space="preserve">PUSH RIVET FOR HONDA/TOYOTA/MITS   </t>
  </si>
  <si>
    <t xml:space="preserve">BUMPER TRIM PUSH TYPE RETAINER     </t>
  </si>
  <si>
    <t xml:space="preserve">PUSH-TYPE RETAINER, BLACK          </t>
  </si>
  <si>
    <t xml:space="preserve">BUMPER PUSH-TYPE RETAINER, BLACK   </t>
  </si>
  <si>
    <t xml:space="preserve">PUSH TYPE RETAINER AUDI SEAT VW    </t>
  </si>
  <si>
    <t xml:space="preserve">PUSH TYPE RETAINER MERCEDES BENZ   </t>
  </si>
  <si>
    <t xml:space="preserve">BUMPER PUSH-TYPE RETAINER          </t>
  </si>
  <si>
    <t xml:space="preserve">SCRW PUSH RIVETS 6.0-14.0MM RANGE  </t>
  </si>
  <si>
    <t xml:space="preserve">ROKUT RIVETS 1.2-4.8MM RANGE       </t>
  </si>
  <si>
    <t xml:space="preserve">ROKUT RIVETS 2.4-7.9MM RANGE       </t>
  </si>
  <si>
    <t xml:space="preserve">SCRW PUSH RIVETS 3.8-6.0MM RANGE   </t>
  </si>
  <si>
    <t xml:space="preserve">SCRW PUSH RIVETS 4.0-6.5MM RANGE   </t>
  </si>
  <si>
    <t xml:space="preserve">FIR TREE FIXES 3.0-8.0MM RANGE     </t>
  </si>
  <si>
    <t xml:space="preserve">FIR TREE FIXES 2.0-5.0MM RANGE     </t>
  </si>
  <si>
    <t xml:space="preserve">FIR TREE FIXES 0.7-20.0MM RANGE    </t>
  </si>
  <si>
    <t xml:space="preserve">SCRW PUSH RIVETS 3.0-4.5MM RANGE   </t>
  </si>
  <si>
    <t xml:space="preserve">FIR TREE FIXES 1.5-20.0MM RANGE    </t>
  </si>
  <si>
    <t xml:space="preserve">FIR TREE FIXES 1.7-8.0MM RANGE     </t>
  </si>
  <si>
    <t xml:space="preserve">ROKUT RIVETS 0.8-9.5MM RANGE       </t>
  </si>
  <si>
    <t xml:space="preserve">CANOE CLIPS 0.8-5.9MM RANGE        </t>
  </si>
  <si>
    <t xml:space="preserve">KNEE PAD INSERTS                   </t>
  </si>
  <si>
    <t xml:space="preserve">CIRCUIT TESTING S/DRIVER 6-24V     </t>
  </si>
  <si>
    <t xml:space="preserve">SNAP-OFF BLADE KNIFE SET, 3PCS     </t>
  </si>
  <si>
    <t xml:space="preserve">BAHCO ADJUST WRENCH 4"             </t>
  </si>
  <si>
    <t xml:space="preserve">BAHCO ADJUST WRENCH 6"             </t>
  </si>
  <si>
    <t xml:space="preserve">BAHCO ADJUST WRENCH 8"             </t>
  </si>
  <si>
    <t xml:space="preserve">BAHCO ADJUST WRENCH 10"            </t>
  </si>
  <si>
    <t xml:space="preserve">BAHCO ADJUST WRENCH 12"            </t>
  </si>
  <si>
    <t xml:space="preserve">BAHCO PIPE/ADJUST WRENCH 10"       </t>
  </si>
  <si>
    <t xml:space="preserve">BAHCO SLIP JOINT PLIERS 250MM      </t>
  </si>
  <si>
    <t xml:space="preserve">BAHCO SLIP JOINT PLIERS 315MM      </t>
  </si>
  <si>
    <t xml:space="preserve">BAHCO COMBI PLIERS 200MM           </t>
  </si>
  <si>
    <t xml:space="preserve">NYLON TUBE CUTTER 13MM             </t>
  </si>
  <si>
    <t xml:space="preserve">BAHCO SNIPE NOSE PLIERS 200MM      </t>
  </si>
  <si>
    <t xml:space="preserve">BAHCO PLIERS SET                   </t>
  </si>
  <si>
    <t xml:space="preserve">BAHCO ALL PURPOSE S/STEEL KNIFE 7" </t>
  </si>
  <si>
    <t xml:space="preserve">BAHCO HARDPOINT SAW 22"            </t>
  </si>
  <si>
    <t xml:space="preserve">PCL 3/8" RATCHET 60NM              </t>
  </si>
  <si>
    <t xml:space="preserve">PCL DIE GRINDER 22000 RPM          </t>
  </si>
  <si>
    <t xml:space="preserve">DIGITAL MULTI-TESTER               </t>
  </si>
  <si>
    <t xml:space="preserve">FIBREGLASS BALL PEIN HAMMER 2LB    </t>
  </si>
  <si>
    <t xml:space="preserve">FIBREGLASS CLAW HAMMER 20OZ        </t>
  </si>
  <si>
    <t xml:space="preserve">FIBREGLASS CLUB HAMMER 2.1/2LB     </t>
  </si>
  <si>
    <t xml:space="preserve">IMPACT DRIVER &amp; BITS BOX SET       </t>
  </si>
  <si>
    <t xml:space="preserve">BAHCO SMART LOAD UTILITY KNIFE     </t>
  </si>
  <si>
    <t xml:space="preserve">DORMER STUD &amp; SCREW EXTRACTOR SET  </t>
  </si>
  <si>
    <t xml:space="preserve">ENGINEERS BALL PEIN HAMMER 4OZ     </t>
  </si>
  <si>
    <t xml:space="preserve">ENGINEERS BALL PEIN HAMMER 16OZ    </t>
  </si>
  <si>
    <t xml:space="preserve">CARPENTERS CLAW HAMMER 16OZ        </t>
  </si>
  <si>
    <t xml:space="preserve">COPPER &amp; HIDE HAMMER NO.3          </t>
  </si>
  <si>
    <t xml:space="preserve">DEAD BLOW HAMMER 2LB               </t>
  </si>
  <si>
    <t xml:space="preserve">PACK KEY INDICATORS                </t>
  </si>
  <si>
    <t xml:space="preserve">CALIBRATED STEEL RULE 12"          </t>
  </si>
  <si>
    <t xml:space="preserve">FEELER GAUGES 0.051-0.635MM        </t>
  </si>
  <si>
    <t xml:space="preserve">FEELER GAUGES 0.002-0.025"         </t>
  </si>
  <si>
    <t xml:space="preserve">JIGSAW BLADES WOOD 100MM           </t>
  </si>
  <si>
    <t xml:space="preserve">MASONS CLUB HAMMER 2.5LB           </t>
  </si>
  <si>
    <t xml:space="preserve">RUBBER MALLET 16OZ                 </t>
  </si>
  <si>
    <t xml:space="preserve">ZIPPY SCRAPER &amp; BLADES             </t>
  </si>
  <si>
    <t xml:space="preserve">SINGLE EDGE ZIPPY BLADES           </t>
  </si>
  <si>
    <t xml:space="preserve">CORROSION TEST MOT HAMMER          </t>
  </si>
  <si>
    <t xml:space="preserve">BREAKAWAY BLADE KNIFE BLADES       </t>
  </si>
  <si>
    <t xml:space="preserve">ELECTRICIANS S/DRIVER 1/8X2"       </t>
  </si>
  <si>
    <t xml:space="preserve">LINE MARKER APPLICATOR HAND HELD   </t>
  </si>
  <si>
    <t xml:space="preserve">VISE-GRIP STRT PLIERS 200MM        </t>
  </si>
  <si>
    <t xml:space="preserve">VISE-GRIP CURVED PLIERS 175MM      </t>
  </si>
  <si>
    <t xml:space="preserve">VISE-GRIP CURVED PLIERS 200MM      </t>
  </si>
  <si>
    <t xml:space="preserve">VISE-GRIP LONG PLIERS 225MM        </t>
  </si>
  <si>
    <t xml:space="preserve">VISE GRIP WELDING CLAMP 225MM      </t>
  </si>
  <si>
    <t xml:space="preserve">VISE-GRIP C CLAMP 275MM            </t>
  </si>
  <si>
    <t xml:space="preserve">VISE-GRIP C CLAMP 455MM            </t>
  </si>
  <si>
    <t xml:space="preserve">VISE-GRIP CHAIN CLAMP 455MM        </t>
  </si>
  <si>
    <t xml:space="preserve">VISE-GRIP SHEET METAL CLAMP 200MM  </t>
  </si>
  <si>
    <t xml:space="preserve">VISE GRIP LARGE PLIERS 300MM       </t>
  </si>
  <si>
    <t xml:space="preserve">QUICK-GRIP BAR CLAMP 150MM         </t>
  </si>
  <si>
    <t xml:space="preserve">SNAP-OFF BLADES 9MM                </t>
  </si>
  <si>
    <t xml:space="preserve">SNAP-OFF BLADES 18MM               </t>
  </si>
  <si>
    <t xml:space="preserve">SOCKET RAIL 1/4" DRIVE             </t>
  </si>
  <si>
    <t xml:space="preserve">SOCKET RAIL 3/8" DRIVE             </t>
  </si>
  <si>
    <t xml:space="preserve">BAHCO FILE SET 8"                  </t>
  </si>
  <si>
    <t xml:space="preserve">CIRCLIP PLIERS SET                 </t>
  </si>
  <si>
    <t xml:space="preserve">BOWSAW FRAME &amp; BLADE 21"           </t>
  </si>
  <si>
    <t xml:space="preserve">BAHCO JNR H/SAW &amp; BLADE            </t>
  </si>
  <si>
    <t xml:space="preserve">COMPACT H/SAW &amp; BLADE 12"          </t>
  </si>
  <si>
    <t xml:space="preserve">BAHCO M/PURPOSE SNIPS              </t>
  </si>
  <si>
    <t>DRILL IMPACT DRIVER 10.8V 2PC KIT</t>
  </si>
  <si>
    <t>DRILL COMBI BRUSHLESS 18V LI-ION</t>
  </si>
  <si>
    <t>RECIPROCATING SAW B/LESS 18V LI-ION</t>
  </si>
  <si>
    <t>ANGLE GRINDER B/LSS 115MM 18V LI-ION</t>
  </si>
  <si>
    <t>IMPACT DRIVER 18V LI-ION</t>
  </si>
  <si>
    <t>IMPACT WRENCH 18V LI-ION</t>
  </si>
  <si>
    <t>BATTERY LI-ION 5.0AH</t>
  </si>
  <si>
    <t>BATTERY CHARGER ULTRA FAST 18V</t>
  </si>
  <si>
    <t>JIGAW 90MM 230V 705W</t>
  </si>
  <si>
    <t>RECIPROCATING SAW 230V 1010W</t>
  </si>
  <si>
    <t>IMPACT DRILL 13MM 230V 550W</t>
  </si>
  <si>
    <t>ANGLE GRINDER 115MM 230V 730W</t>
  </si>
  <si>
    <t>SANDER/POLISHER 230V 1250W</t>
  </si>
  <si>
    <t>HEAT GUN 230V 2000W</t>
  </si>
  <si>
    <t xml:space="preserve">THREADED BAR A2, M8X1M             </t>
  </si>
  <si>
    <t xml:space="preserve">THREADED BAR A2, M6X1M             </t>
  </si>
  <si>
    <t xml:space="preserve">THREADED BAR A2, M16X1M            </t>
  </si>
  <si>
    <t xml:space="preserve">THREADED BAR A2, M12X1M            </t>
  </si>
  <si>
    <t xml:space="preserve">THREADED BAR A2, M10X1M            </t>
  </si>
  <si>
    <t xml:space="preserve">UNIOR SCREWDRIVER BIT POZI 2 BIT   </t>
  </si>
  <si>
    <t xml:space="preserve">UNIOR SCREWDRIVER BIT POZI 3 BIT   </t>
  </si>
  <si>
    <t>996-02</t>
  </si>
  <si>
    <t>996-12</t>
  </si>
  <si>
    <t>CC019F</t>
  </si>
  <si>
    <t xml:space="preserve">WARNING CCTV FOAM                  </t>
  </si>
  <si>
    <t>CC020F</t>
  </si>
  <si>
    <t xml:space="preserve">PRIVATE KEEP OUT FOAM              </t>
  </si>
  <si>
    <t>CC023F</t>
  </si>
  <si>
    <t xml:space="preserve">PRIVATE LEGAL ACTION FOAM          </t>
  </si>
  <si>
    <t>CC024F</t>
  </si>
  <si>
    <t xml:space="preserve">CAUTION FRAGILE ROOF FOAM          </t>
  </si>
  <si>
    <t>CC025F</t>
  </si>
  <si>
    <t xml:space="preserve">PETROL NO SMOKING FOAM             </t>
  </si>
  <si>
    <t>CC026F</t>
  </si>
  <si>
    <t xml:space="preserve">LPG NO SMOKING FOAM                </t>
  </si>
  <si>
    <t>CC030F</t>
  </si>
  <si>
    <t xml:space="preserve">DANGER ASBESTOS FOAM               </t>
  </si>
  <si>
    <t>F001A</t>
  </si>
  <si>
    <t>F003A</t>
  </si>
  <si>
    <t xml:space="preserve">FIRE DOOR KEEP CLOSED S/AD         </t>
  </si>
  <si>
    <t>F005A</t>
  </si>
  <si>
    <t xml:space="preserve">FIRE EXIT KEEP CLEAR S/AD          </t>
  </si>
  <si>
    <t>F007A</t>
  </si>
  <si>
    <t xml:space="preserve">EXTINGUISHER (GRN) S/AD            </t>
  </si>
  <si>
    <t>F008A</t>
  </si>
  <si>
    <t xml:space="preserve">EXTINGUISHER (BLA) S/AD            </t>
  </si>
  <si>
    <t>F009A</t>
  </si>
  <si>
    <t xml:space="preserve">EXTINGUISHER (YLW) S/AD            </t>
  </si>
  <si>
    <t>F010A</t>
  </si>
  <si>
    <t xml:space="preserve">EXTINGUISHER (BLU) S/AD            </t>
  </si>
  <si>
    <t>F011A</t>
  </si>
  <si>
    <t xml:space="preserve">EXTINGUISHER (RED) S/AD            </t>
  </si>
  <si>
    <t>F013A</t>
  </si>
  <si>
    <t xml:space="preserve">FIRE EXIT UP ARROW S/AD            </t>
  </si>
  <si>
    <t>F014A</t>
  </si>
  <si>
    <t xml:space="preserve">FIRE EXIT DOWN ARROW S/AD          </t>
  </si>
  <si>
    <t>F020A</t>
  </si>
  <si>
    <t>FA001A</t>
  </si>
  <si>
    <t xml:space="preserve">EXIT RUNNING MAN S/AD              </t>
  </si>
  <si>
    <t>FA001F</t>
  </si>
  <si>
    <t xml:space="preserve">EXIT RUNNING MAN FOAM              </t>
  </si>
  <si>
    <t>FA002A</t>
  </si>
  <si>
    <t xml:space="preserve">FIRE EXIT S/AD                     </t>
  </si>
  <si>
    <t>FA002F</t>
  </si>
  <si>
    <t xml:space="preserve">FIRE EXIT FOAM                     </t>
  </si>
  <si>
    <t>FA003A</t>
  </si>
  <si>
    <t xml:space="preserve">FIRE EXIT LEFT ARROW S/AD          </t>
  </si>
  <si>
    <t>FA003F</t>
  </si>
  <si>
    <t xml:space="preserve">FIRE EXIT LEFT ARROW FOAM          </t>
  </si>
  <si>
    <t>FA004A</t>
  </si>
  <si>
    <t xml:space="preserve">FIRE EXIT RIGHT ARROW S/AD         </t>
  </si>
  <si>
    <t>FA004F</t>
  </si>
  <si>
    <t xml:space="preserve">FIRE EXIT RIGHT ARROW FOAM         </t>
  </si>
  <si>
    <t>FA005A</t>
  </si>
  <si>
    <t xml:space="preserve">EMERGENCY EXIT S/AD                </t>
  </si>
  <si>
    <t>FA005F</t>
  </si>
  <si>
    <t xml:space="preserve">EMERGENCY EXIT FOAM                </t>
  </si>
  <si>
    <t>FA006A</t>
  </si>
  <si>
    <t xml:space="preserve">FIRE POINT S/AD                    </t>
  </si>
  <si>
    <t>FA006F</t>
  </si>
  <si>
    <t xml:space="preserve">FIRE POINT FOAM                    </t>
  </si>
  <si>
    <t>FA007A</t>
  </si>
  <si>
    <t xml:space="preserve">FIRE EXTINGUISHER S/AD             </t>
  </si>
  <si>
    <t>FA007F</t>
  </si>
  <si>
    <t xml:space="preserve">FIRE EXTINGUISHER FOAM             </t>
  </si>
  <si>
    <t>FA010A</t>
  </si>
  <si>
    <t xml:space="preserve">FIRE ALARM S/AD                    </t>
  </si>
  <si>
    <t>FA010F</t>
  </si>
  <si>
    <t xml:space="preserve">FIRE ALARM FOAM                    </t>
  </si>
  <si>
    <t>FB002A</t>
  </si>
  <si>
    <t xml:space="preserve">FIRE EXIT RUNNING MAN S/AD         </t>
  </si>
  <si>
    <t>FB002F</t>
  </si>
  <si>
    <t xml:space="preserve">FIRE EXIT RUNNING MAN FOAM         </t>
  </si>
  <si>
    <t>FB004A</t>
  </si>
  <si>
    <t xml:space="preserve">ASSEMBLY POINT S/AD                </t>
  </si>
  <si>
    <t>FB004F</t>
  </si>
  <si>
    <t xml:space="preserve">ASSEMBLY POINT FOAM                </t>
  </si>
  <si>
    <t>FB005A</t>
  </si>
  <si>
    <t xml:space="preserve">FIRST AID S/AD                     </t>
  </si>
  <si>
    <t>FB005F</t>
  </si>
  <si>
    <t xml:space="preserve">FIRST AID FOAM                     </t>
  </si>
  <si>
    <t>FB006A</t>
  </si>
  <si>
    <t xml:space="preserve">FIRE ACTION S/AD                   </t>
  </si>
  <si>
    <t>FB006F</t>
  </si>
  <si>
    <t xml:space="preserve">FIRE ACTION FOAM                   </t>
  </si>
  <si>
    <t>FB007A</t>
  </si>
  <si>
    <t xml:space="preserve">YOUR FIRST AIDER IS S/AD           </t>
  </si>
  <si>
    <t>FB007F</t>
  </si>
  <si>
    <t xml:space="preserve">YOUR FIRST AIDER IS FOAM           </t>
  </si>
  <si>
    <t>FC001F</t>
  </si>
  <si>
    <t xml:space="preserve">KNOW YOUR FIRE EXTINGUISHER FOAM   </t>
  </si>
  <si>
    <t>FX081101</t>
  </si>
  <si>
    <t>FIXT BRAKE &amp; CLUTCH CLEANER 1L</t>
  </si>
  <si>
    <t>FX081102</t>
  </si>
  <si>
    <t xml:space="preserve">FIXT BRAKE DUST ARRESTOR 400ML     </t>
  </si>
  <si>
    <t>FX081103</t>
  </si>
  <si>
    <t xml:space="preserve">FIXT BRAKE &amp; CLUTCH CLEANER 150ML  </t>
  </si>
  <si>
    <t>FX081104</t>
  </si>
  <si>
    <t xml:space="preserve">FIXT BRAKE &amp; CLUTCH CLEANER 400ML  </t>
  </si>
  <si>
    <t>FX081112</t>
  </si>
  <si>
    <t>FX081125</t>
  </si>
  <si>
    <t xml:space="preserve">FIXT SILICONE SPRAY LUBE 400ML     </t>
  </si>
  <si>
    <t>FX081126</t>
  </si>
  <si>
    <t xml:space="preserve">FIXT BAT TERMINAL PROTECTOR 400ML  </t>
  </si>
  <si>
    <t>FX081127</t>
  </si>
  <si>
    <t xml:space="preserve">FIXT MAINTENANCE SPRAY 400ML       </t>
  </si>
  <si>
    <t>FX081128</t>
  </si>
  <si>
    <t xml:space="preserve">FIXT MAINTENANCE FLUID 5L          </t>
  </si>
  <si>
    <t>FX081129</t>
  </si>
  <si>
    <t xml:space="preserve">FIXT LEAK DETECTOR 300ML           </t>
  </si>
  <si>
    <t>FX081130</t>
  </si>
  <si>
    <t xml:space="preserve">FIXT GASKET &amp; PAINT REMOVER 400ML  </t>
  </si>
  <si>
    <t>FX081131</t>
  </si>
  <si>
    <t xml:space="preserve">FIXT CUTTING &amp; TAPPING OIL 400ML   </t>
  </si>
  <si>
    <t>FX081150</t>
  </si>
  <si>
    <t xml:space="preserve">FIXT CLEAR GREASE 400ML            </t>
  </si>
  <si>
    <t>FX081151</t>
  </si>
  <si>
    <t xml:space="preserve">FIXT WHITE GREASE &amp; PTFE 400ML     </t>
  </si>
  <si>
    <t>FX081152</t>
  </si>
  <si>
    <t xml:space="preserve">FIXT FOOD SAFE LUBE &amp; PTFE 400ML   </t>
  </si>
  <si>
    <t>FX081153</t>
  </si>
  <si>
    <t xml:space="preserve">FIXT WHITE FOOD GREASE 400ML       </t>
  </si>
  <si>
    <t>FX081154</t>
  </si>
  <si>
    <t xml:space="preserve">FIXT COPPER ANTI-SEIZE 400ML       </t>
  </si>
  <si>
    <t>FX081155</t>
  </si>
  <si>
    <t xml:space="preserve">FIXT COPPER GREASE COMPOUND 500G   </t>
  </si>
  <si>
    <t>FX081156</t>
  </si>
  <si>
    <t>FX081157</t>
  </si>
  <si>
    <t xml:space="preserve">FIXT CV JOINT GREASE 500G          </t>
  </si>
  <si>
    <t>FX081158</t>
  </si>
  <si>
    <t xml:space="preserve">FIXT LITHIUM GREASE CARTRIDGE 400G </t>
  </si>
  <si>
    <t>FX081159</t>
  </si>
  <si>
    <t>FX081160</t>
  </si>
  <si>
    <t xml:space="preserve">FIXT LITHIUM GREASE 500G           </t>
  </si>
  <si>
    <t>FX081161</t>
  </si>
  <si>
    <t xml:space="preserve">FIXT SILICONE GREASE 400ML         </t>
  </si>
  <si>
    <t>FX081162</t>
  </si>
  <si>
    <t xml:space="preserve">FIXT ALUMINIUM ANTI-SEIZE 400ML    </t>
  </si>
  <si>
    <t>FX081163</t>
  </si>
  <si>
    <t xml:space="preserve">FIXT CURTAIN SIDE LUBE 400ML       </t>
  </si>
  <si>
    <t>FX081175</t>
  </si>
  <si>
    <t xml:space="preserve">FIXT DEGREASER FLUID 5L            </t>
  </si>
  <si>
    <t>FX081207</t>
  </si>
  <si>
    <t xml:space="preserve">FIXT GLASS &amp; MIRROR CLEANER 400ML  </t>
  </si>
  <si>
    <t>FX081208</t>
  </si>
  <si>
    <t xml:space="preserve">FIXT FOAMING CLEANER 400ML         </t>
  </si>
  <si>
    <t>FX081209</t>
  </si>
  <si>
    <t xml:space="preserve">FIXT COCKPIT SHINE 400ML           </t>
  </si>
  <si>
    <t>FX081210</t>
  </si>
  <si>
    <t xml:space="preserve">FIXT AIR DUSTER 400ML              </t>
  </si>
  <si>
    <t>FX081211</t>
  </si>
  <si>
    <t xml:space="preserve">FIXT G/PURPOSE CLEANER 400ML       </t>
  </si>
  <si>
    <t>FX081212</t>
  </si>
  <si>
    <t xml:space="preserve">FIXT TYRE DRESSING 400ML           </t>
  </si>
  <si>
    <t>FX081225</t>
  </si>
  <si>
    <t xml:space="preserve">FIXT ZINC GALVE PRIMER 400ML       </t>
  </si>
  <si>
    <t>FX081226</t>
  </si>
  <si>
    <t xml:space="preserve">FIXT GRY PRIMER 400ML              </t>
  </si>
  <si>
    <t>FX081227</t>
  </si>
  <si>
    <t xml:space="preserve">FIXT WHT PRIMER 400ML              </t>
  </si>
  <si>
    <t>FX081228</t>
  </si>
  <si>
    <t xml:space="preserve">FIXT ALUMINIUM PAINT 400ML         </t>
  </si>
  <si>
    <t>FX081229</t>
  </si>
  <si>
    <t xml:space="preserve">FIXT MATT BLA PAINT 400ML          </t>
  </si>
  <si>
    <t>FX081230</t>
  </si>
  <si>
    <t xml:space="preserve">FIXT SATIN BLA PAINT 400ML         </t>
  </si>
  <si>
    <t>FX081231</t>
  </si>
  <si>
    <t xml:space="preserve">FIXT GLOSS BLA PAINT 400ML         </t>
  </si>
  <si>
    <t>FX081232</t>
  </si>
  <si>
    <t xml:space="preserve">FIXT GLOSS WHT PAINT 400ML         </t>
  </si>
  <si>
    <t>FX081233</t>
  </si>
  <si>
    <t xml:space="preserve">FIXT ENGINE LACQUER 400ML          </t>
  </si>
  <si>
    <t>FX081250</t>
  </si>
  <si>
    <t xml:space="preserve">FIXT GRAFFITI REMOVER 400ML        </t>
  </si>
  <si>
    <t>FX081255</t>
  </si>
  <si>
    <t xml:space="preserve">FIXT CHEWING GUM REMOVER 400ML     </t>
  </si>
  <si>
    <t>FX081275</t>
  </si>
  <si>
    <t xml:space="preserve">FIXT PENETRATING &amp; GRAPHITE 400ML  </t>
  </si>
  <si>
    <t>FX081276</t>
  </si>
  <si>
    <t xml:space="preserve">FIXT WIRE ROPE &amp; CHAIN LUBE 400ML  </t>
  </si>
  <si>
    <t>FX081278</t>
  </si>
  <si>
    <t xml:space="preserve">FIXT CLEAR CHAIN LUBE 400ML        </t>
  </si>
  <si>
    <t>FX081305</t>
  </si>
  <si>
    <t xml:space="preserve">FIXT AIR TOOL OIL 350ML            </t>
  </si>
  <si>
    <t>FX081325</t>
  </si>
  <si>
    <t xml:space="preserve">FIXT DRY LUBE WITH PTFE 400ML      </t>
  </si>
  <si>
    <t>FX081326</t>
  </si>
  <si>
    <t xml:space="preserve">FIXT BELT DRESSING 400ML           </t>
  </si>
  <si>
    <t>FX081327</t>
  </si>
  <si>
    <t xml:space="preserve">FIXT SERVICE LUBE PLUS 150ML       </t>
  </si>
  <si>
    <t>FX081328</t>
  </si>
  <si>
    <t xml:space="preserve">FIXT SERVICE LUBE PLUS 400ML       </t>
  </si>
  <si>
    <t>FX081329</t>
  </si>
  <si>
    <t xml:space="preserve">FIXT DEGREASER SPRAY 400ML         </t>
  </si>
  <si>
    <t>FX081330</t>
  </si>
  <si>
    <t>FIXT M/PURPOSE CLEAR FINE OIL 400ML</t>
  </si>
  <si>
    <t>FX081331</t>
  </si>
  <si>
    <t xml:space="preserve">FIXT HD SYNTHETIC LUBE 400ML       </t>
  </si>
  <si>
    <t>FX081350</t>
  </si>
  <si>
    <t xml:space="preserve">FIXT ELECTRICAL CLEANER 300ML      </t>
  </si>
  <si>
    <t>FX081375</t>
  </si>
  <si>
    <t>FIXT CARB/FUEL INJECT CLEANER 400ML</t>
  </si>
  <si>
    <t>FX081401</t>
  </si>
  <si>
    <t xml:space="preserve">FIXT400 MAINTENANCE SPRAY 400ML    </t>
  </si>
  <si>
    <t>FX081402</t>
  </si>
  <si>
    <t xml:space="preserve">FIXT400 MAINTENANCE FLUID 5L       </t>
  </si>
  <si>
    <t>FX081403</t>
  </si>
  <si>
    <t xml:space="preserve">FIXT400 SPRAY 400ML (DISPLAY PACK) </t>
  </si>
  <si>
    <t>FX081404</t>
  </si>
  <si>
    <t xml:space="preserve">FIXT400 TRIGGER SPRAY APPLICATOR   </t>
  </si>
  <si>
    <t>FX081500</t>
  </si>
  <si>
    <t>FIXT DPF CLEANER 325ML             </t>
  </si>
  <si>
    <t>FX081502</t>
  </si>
  <si>
    <t xml:space="preserve">FIXT DIESEL TREATMENT 325ML        </t>
  </si>
  <si>
    <t>FX081504</t>
  </si>
  <si>
    <t xml:space="preserve">FIXT ENGINE FLUSH 325ML            </t>
  </si>
  <si>
    <t>FX081506</t>
  </si>
  <si>
    <t>FIXT PETROL INJECTOR CLEANER 325ML </t>
  </si>
  <si>
    <t>FX081508</t>
  </si>
  <si>
    <t xml:space="preserve">FIXT RADIATOR STOP LEAK 325ML      </t>
  </si>
  <si>
    <t>FX085527</t>
  </si>
  <si>
    <t xml:space="preserve">FIXT MULTI-GASKET 80G              </t>
  </si>
  <si>
    <t>FX085528</t>
  </si>
  <si>
    <t xml:space="preserve">FIXT SILICONE SEALANT (CLR) 300ML  </t>
  </si>
  <si>
    <t>FX085529</t>
  </si>
  <si>
    <t>FX085530</t>
  </si>
  <si>
    <t xml:space="preserve">FIXT SILICONE SEALANT (BLA) 300ML  </t>
  </si>
  <si>
    <t>FX085531</t>
  </si>
  <si>
    <t xml:space="preserve">FIXT SILICONE SEALANT (WHT) 300ML  </t>
  </si>
  <si>
    <t>FX085532</t>
  </si>
  <si>
    <t>FIXT HQ SILICONE SEALANT (BLK)200ML</t>
  </si>
  <si>
    <t>FX085533</t>
  </si>
  <si>
    <t>FIXT HQ SILICONE SEALANT (RED)200ML</t>
  </si>
  <si>
    <t>FX085534</t>
  </si>
  <si>
    <t>FX085536</t>
  </si>
  <si>
    <t>FX085550</t>
  </si>
  <si>
    <t xml:space="preserve">FIXT SPRAY ADHESIVE 400ML          </t>
  </si>
  <si>
    <t>FX085551</t>
  </si>
  <si>
    <t xml:space="preserve">FIXT SUPERGLUE 3G                  </t>
  </si>
  <si>
    <t>FX085552</t>
  </si>
  <si>
    <t>FX085553</t>
  </si>
  <si>
    <t xml:space="preserve">FIXT INDUSTRIAL SUPERGLUE GEL 3G   </t>
  </si>
  <si>
    <t>FX085554</t>
  </si>
  <si>
    <t xml:space="preserve">FIXT SUPERGLUE 5G                  </t>
  </si>
  <si>
    <t>FX085555</t>
  </si>
  <si>
    <t xml:space="preserve">FIXT SUPERGLUE 20G                 </t>
  </si>
  <si>
    <t>FX085556</t>
  </si>
  <si>
    <t>FX085557</t>
  </si>
  <si>
    <t xml:space="preserve">FIXT CLR RAPID EPOXY 25ML          </t>
  </si>
  <si>
    <t>FX085558</t>
  </si>
  <si>
    <t xml:space="preserve">FIXT EPOXY PUTTY STICK ALUMINIUM   </t>
  </si>
  <si>
    <t>FX085559</t>
  </si>
  <si>
    <t xml:space="preserve">FIXT EPOXY PUTTY STICK STEEL       </t>
  </si>
  <si>
    <t>FX085560</t>
  </si>
  <si>
    <t xml:space="preserve">FIXT ASST ANAEROBIC ADHESIVES 50ML </t>
  </si>
  <si>
    <t>FX085561</t>
  </si>
  <si>
    <t xml:space="preserve">FIXT ASST ANAEROBIC ADHESIVES 10ML </t>
  </si>
  <si>
    <t>FX085562</t>
  </si>
  <si>
    <t xml:space="preserve">FIXT NUTLOCK 10ML                  </t>
  </si>
  <si>
    <t>FX085563</t>
  </si>
  <si>
    <t xml:space="preserve">FIXT NUTLOCK 50ML                  </t>
  </si>
  <si>
    <t>FX085564</t>
  </si>
  <si>
    <t xml:space="preserve">FIXT RETAINER 10ML                 </t>
  </si>
  <si>
    <t>FX085565</t>
  </si>
  <si>
    <t xml:space="preserve">FIXT RETAINER 50ML                 </t>
  </si>
  <si>
    <t>FX085566</t>
  </si>
  <si>
    <t xml:space="preserve">FIXT STUD &amp; BEARING 10ML           </t>
  </si>
  <si>
    <t>FX085567</t>
  </si>
  <si>
    <t xml:space="preserve">FIXT STUD &amp; BEARING 50ML           </t>
  </si>
  <si>
    <t>FX085568</t>
  </si>
  <si>
    <t xml:space="preserve">FIXT BRAKE, PIPE &amp; AIR SEALANT 80G </t>
  </si>
  <si>
    <t>FX085569</t>
  </si>
  <si>
    <t xml:space="preserve">FIXT SUPERGLUE ACTIVATOR 200ML     </t>
  </si>
  <si>
    <t>FX085571</t>
  </si>
  <si>
    <t xml:space="preserve">FIXT INSTANT POWER ADHESIVE 3G     </t>
  </si>
  <si>
    <t>GA001A</t>
  </si>
  <si>
    <t xml:space="preserve">RECEPTION S/AD                     </t>
  </si>
  <si>
    <t>GA001F</t>
  </si>
  <si>
    <t xml:space="preserve">RECEPTION FOAM                     </t>
  </si>
  <si>
    <t>GA002A</t>
  </si>
  <si>
    <t xml:space="preserve">OFFICE S/AD                        </t>
  </si>
  <si>
    <t>GA008A</t>
  </si>
  <si>
    <t xml:space="preserve">TOILET S/AD                        </t>
  </si>
  <si>
    <t>GA010A</t>
  </si>
  <si>
    <t xml:space="preserve">WOMEN S/AD                         </t>
  </si>
  <si>
    <t>GA011A</t>
  </si>
  <si>
    <t xml:space="preserve">MEN S/AD                           </t>
  </si>
  <si>
    <t>GA013A</t>
  </si>
  <si>
    <t xml:space="preserve">DISABLED TOILET S/AD               </t>
  </si>
  <si>
    <t>GA014A</t>
  </si>
  <si>
    <t xml:space="preserve">SHOWER S/AD                        </t>
  </si>
  <si>
    <t>GA018A</t>
  </si>
  <si>
    <t xml:space="preserve">GOODS IN S/AD                      </t>
  </si>
  <si>
    <t>GA018F</t>
  </si>
  <si>
    <t xml:space="preserve">GOODS IN FOAM                      </t>
  </si>
  <si>
    <t>GA026A</t>
  </si>
  <si>
    <t xml:space="preserve">DRINKING WATER S/AD                </t>
  </si>
  <si>
    <t>GB001A</t>
  </si>
  <si>
    <t>GB001F</t>
  </si>
  <si>
    <t>GB007F</t>
  </si>
  <si>
    <t xml:space="preserve">WARNING PREMISES ALARM FOAM        </t>
  </si>
  <si>
    <t>GB012A</t>
  </si>
  <si>
    <t xml:space="preserve">NO PARKING KEEP ACCESS CLEAR S/AD  </t>
  </si>
  <si>
    <t>GB012F</t>
  </si>
  <si>
    <t xml:space="preserve">NO PARKING KEEP ACCESS CLEAR FOAM  </t>
  </si>
  <si>
    <t>GB019F</t>
  </si>
  <si>
    <t xml:space="preserve">CUSTOMER CAR PARKING FOAM          </t>
  </si>
  <si>
    <t>GB021A</t>
  </si>
  <si>
    <t xml:space="preserve">WARNING CCTV S/AD                  </t>
  </si>
  <si>
    <t>GB021F</t>
  </si>
  <si>
    <t>M001F</t>
  </si>
  <si>
    <t>M002F</t>
  </si>
  <si>
    <t xml:space="preserve">CATALYSTS TESTED FOAM              </t>
  </si>
  <si>
    <t>M003F</t>
  </si>
  <si>
    <t xml:space="preserve">MOT RECEPTION &amp; WAITING AREA FOAM  </t>
  </si>
  <si>
    <t>M004F</t>
  </si>
  <si>
    <t xml:space="preserve">MOT VIEWING AREA FOAM              </t>
  </si>
  <si>
    <t>M005F</t>
  </si>
  <si>
    <t xml:space="preserve">DIESELS TESTED FOAM                </t>
  </si>
  <si>
    <t>M006F</t>
  </si>
  <si>
    <t xml:space="preserve">MOT VIEWING AREA AVAILABLE FOAM    </t>
  </si>
  <si>
    <t>M007F</t>
  </si>
  <si>
    <t xml:space="preserve">MOT PARKING FOAM                   </t>
  </si>
  <si>
    <t>MB001A</t>
  </si>
  <si>
    <t xml:space="preserve">EYE PROTECTION S/AD                </t>
  </si>
  <si>
    <t>MB001F</t>
  </si>
  <si>
    <t xml:space="preserve">EYE PROTECTION FOAM                </t>
  </si>
  <si>
    <t>MB002A</t>
  </si>
  <si>
    <t xml:space="preserve">MASKS S/AD                         </t>
  </si>
  <si>
    <t>MB002F</t>
  </si>
  <si>
    <t xml:space="preserve">MASKS FOAM                         </t>
  </si>
  <si>
    <t>MB003A</t>
  </si>
  <si>
    <t xml:space="preserve">EAR PROTECTION S/AD                </t>
  </si>
  <si>
    <t>MB003F</t>
  </si>
  <si>
    <t xml:space="preserve">EAR PROTECTION FOAM                </t>
  </si>
  <si>
    <t>MB004A</t>
  </si>
  <si>
    <t xml:space="preserve">SAFETY HELMETS S/AD                </t>
  </si>
  <si>
    <t>MB004F</t>
  </si>
  <si>
    <t xml:space="preserve">SAFETY HELMETS FOAM                </t>
  </si>
  <si>
    <t>MB005A</t>
  </si>
  <si>
    <t xml:space="preserve">HAND PROTECTION S/AD               </t>
  </si>
  <si>
    <t>MB005F</t>
  </si>
  <si>
    <t xml:space="preserve">HAND PROTECTION FOAM               </t>
  </si>
  <si>
    <t>MB006A</t>
  </si>
  <si>
    <t xml:space="preserve">FOOT PROTECTION S/AD               </t>
  </si>
  <si>
    <t>MB006F</t>
  </si>
  <si>
    <t xml:space="preserve">FOOT PROTECTION FOAM               </t>
  </si>
  <si>
    <t>MB007A</t>
  </si>
  <si>
    <t xml:space="preserve">PROTECTIVE CLOTHING S/AD           </t>
  </si>
  <si>
    <t>MB007F</t>
  </si>
  <si>
    <t xml:space="preserve">PROTECTIVE CLOTHING FOAM           </t>
  </si>
  <si>
    <t>MB010A</t>
  </si>
  <si>
    <t xml:space="preserve">EAR PROTECTION USING MACHINE S/AD  </t>
  </si>
  <si>
    <t>MB010F</t>
  </si>
  <si>
    <t xml:space="preserve">EAR PROTECTION USING MACHINE FOAM  </t>
  </si>
  <si>
    <t>MB011A</t>
  </si>
  <si>
    <t xml:space="preserve">NOW WASH YOUR HANDS S/AD           </t>
  </si>
  <si>
    <t>MB011F</t>
  </si>
  <si>
    <t xml:space="preserve">NOW WASH YOUR HANDS FOAM           </t>
  </si>
  <si>
    <t>MB013A</t>
  </si>
  <si>
    <t xml:space="preserve">KEEP THESE PREMISES TIDY S/AD      </t>
  </si>
  <si>
    <t>MB013F</t>
  </si>
  <si>
    <t xml:space="preserve">KEEP THESE PREMISES TIDY FOAM      </t>
  </si>
  <si>
    <t>MB014A</t>
  </si>
  <si>
    <t xml:space="preserve">WEAR FACE SHIELD S/AD              </t>
  </si>
  <si>
    <t>MB014F</t>
  </si>
  <si>
    <t xml:space="preserve">WEAR FACE SHIELD FOAM              </t>
  </si>
  <si>
    <t>MB015A</t>
  </si>
  <si>
    <t>MB015F</t>
  </si>
  <si>
    <t>P001A</t>
  </si>
  <si>
    <t>PA001A</t>
  </si>
  <si>
    <t xml:space="preserve">NO SMOKING S/AD                    </t>
  </si>
  <si>
    <t>PA001F</t>
  </si>
  <si>
    <t>PA005A</t>
  </si>
  <si>
    <t xml:space="preserve">NOT DRINKING WATER S/AD            </t>
  </si>
  <si>
    <t>PA007A</t>
  </si>
  <si>
    <t xml:space="preserve">STAFF ONLY S/AD                    </t>
  </si>
  <si>
    <t>PA007F</t>
  </si>
  <si>
    <t xml:space="preserve">STAFF ONLY FOAM                    </t>
  </si>
  <si>
    <t>PA009A</t>
  </si>
  <si>
    <t xml:space="preserve">NO ENTRY S/AD                      </t>
  </si>
  <si>
    <t>PA009F</t>
  </si>
  <si>
    <t xml:space="preserve">NO ENTRY FOAM                      </t>
  </si>
  <si>
    <t>PA014A</t>
  </si>
  <si>
    <t xml:space="preserve">KEEP CLEAR S/AD                    </t>
  </si>
  <si>
    <t>PA014F</t>
  </si>
  <si>
    <t xml:space="preserve">KEEP CLEAR FOAM                    </t>
  </si>
  <si>
    <t>PB004A</t>
  </si>
  <si>
    <t xml:space="preserve">NO UNAUTHORISED PERSONS S/AD       </t>
  </si>
  <si>
    <t>PB004F</t>
  </si>
  <si>
    <t xml:space="preserve">NO UNAUTHORISED PERSONS FOAM       </t>
  </si>
  <si>
    <t>PB005A</t>
  </si>
  <si>
    <t>PB005F</t>
  </si>
  <si>
    <t>PB006A</t>
  </si>
  <si>
    <t xml:space="preserve">THANK YOU FOR NOT SMOKING S/AD     </t>
  </si>
  <si>
    <t>PB006F</t>
  </si>
  <si>
    <t xml:space="preserve">THANK YOU FOR NOT SMOKING FOAM     </t>
  </si>
  <si>
    <t>PB007A</t>
  </si>
  <si>
    <t xml:space="preserve">NO SMOKING OR NAKED LIGHTS S/AD    </t>
  </si>
  <si>
    <t>PB007F</t>
  </si>
  <si>
    <t xml:space="preserve">NO SMOKING OR NAKED LIGHTS FOAM    </t>
  </si>
  <si>
    <t>PB009A</t>
  </si>
  <si>
    <t>PB009F</t>
  </si>
  <si>
    <t>PB011F</t>
  </si>
  <si>
    <t xml:space="preserve">NO UNAUTHORISED VEHICLES FOAM      </t>
  </si>
  <si>
    <t>PB012A</t>
  </si>
  <si>
    <t xml:space="preserve">NO HGVS PAST THIS POINT S/AD       </t>
  </si>
  <si>
    <t>PB012F</t>
  </si>
  <si>
    <t>PB013A</t>
  </si>
  <si>
    <t xml:space="preserve">5 MPH S/AD                         </t>
  </si>
  <si>
    <t>PB013F</t>
  </si>
  <si>
    <t xml:space="preserve">5 MPH FOAM                         </t>
  </si>
  <si>
    <t>PB014A</t>
  </si>
  <si>
    <t xml:space="preserve">10 MPH S/AD                        </t>
  </si>
  <si>
    <t>PB014F</t>
  </si>
  <si>
    <t xml:space="preserve">10 MPH FOAM                        </t>
  </si>
  <si>
    <t>PB020A</t>
  </si>
  <si>
    <t>PC009F</t>
  </si>
  <si>
    <t>PC010F</t>
  </si>
  <si>
    <t xml:space="preserve">NO EXIT FOAM                       </t>
  </si>
  <si>
    <t>PC012F</t>
  </si>
  <si>
    <t>PC013F</t>
  </si>
  <si>
    <t>PC014F</t>
  </si>
  <si>
    <t>PC015F</t>
  </si>
  <si>
    <t xml:space="preserve">NO EATING/DRINKING/SMOKING FOAM    </t>
  </si>
  <si>
    <t>T01020</t>
  </si>
  <si>
    <t>ADJUSTABLE WRENCH SET</t>
  </si>
  <si>
    <t>T01023</t>
  </si>
  <si>
    <t>1/2" TORQUE WRENCH SET</t>
  </si>
  <si>
    <t>T01024</t>
  </si>
  <si>
    <t>3/8" TORQUE WRENCH SET</t>
  </si>
  <si>
    <t>T01025</t>
  </si>
  <si>
    <t>TAP AND DIE SET</t>
  </si>
  <si>
    <t xml:space="preserve">TRAY SET 1/4" SOCKETS, 35PCS       </t>
  </si>
  <si>
    <t xml:space="preserve">TRAY SET TX BITS, 23PCS            </t>
  </si>
  <si>
    <t xml:space="preserve">TRAY SET TX, TPX, TXE BITS, 30PCS  </t>
  </si>
  <si>
    <t>T01055</t>
  </si>
  <si>
    <t>BIT SET 29PC</t>
  </si>
  <si>
    <t>T01950</t>
  </si>
  <si>
    <t>1/4" SOCKET RAIL 12PC</t>
  </si>
  <si>
    <t>T01952</t>
  </si>
  <si>
    <t>1/4" SOCKET SET 23PC</t>
  </si>
  <si>
    <t>T01954</t>
  </si>
  <si>
    <t>1/4" SOCKET SET 36PC</t>
  </si>
  <si>
    <t>T01956</t>
  </si>
  <si>
    <t>1/2" SOCKET SET 21PC</t>
  </si>
  <si>
    <t>T01958</t>
  </si>
  <si>
    <t>3/8" SOCKET SET 34PC</t>
  </si>
  <si>
    <t>T01960</t>
  </si>
  <si>
    <t>3/8" SOCKET SET 39PC</t>
  </si>
  <si>
    <t>T02014</t>
  </si>
  <si>
    <t>1/2" IMPACT SOCKETS</t>
  </si>
  <si>
    <t>T02016</t>
  </si>
  <si>
    <t>1/2" IMPACT DRIVER SET</t>
  </si>
  <si>
    <t xml:space="preserve">1/4" RATCHET P3                    </t>
  </si>
  <si>
    <t xml:space="preserve">1/4" RATCHET FRP                   </t>
  </si>
  <si>
    <t xml:space="preserve">3/4" TORQUE WRENCH 140-700NM       </t>
  </si>
  <si>
    <t xml:space="preserve">1/2" RATCHET FRP REPAIR KIT        </t>
  </si>
  <si>
    <t xml:space="preserve">1/4" RATCHET FRP REPAIR KIT        </t>
  </si>
  <si>
    <t xml:space="preserve">3/8" RATCHET FRP REPAIR KIT        </t>
  </si>
  <si>
    <t>T03061</t>
  </si>
  <si>
    <t xml:space="preserve">1/2" SOCKET RAIL TX, 9PCS          </t>
  </si>
  <si>
    <t xml:space="preserve">3/8" SOCKET RAIL MET, 16PCS        </t>
  </si>
  <si>
    <t xml:space="preserve">COMBI SPANNER 28MM                 </t>
  </si>
  <si>
    <t xml:space="preserve">COMBI SPANNER 29MM                 </t>
  </si>
  <si>
    <t xml:space="preserve">COMBI SPANNER 30MM                 </t>
  </si>
  <si>
    <t xml:space="preserve">COMBI SPANNER 32MM                 </t>
  </si>
  <si>
    <t xml:space="preserve">COMBI SPANNER 36MM                 </t>
  </si>
  <si>
    <t>T04095</t>
  </si>
  <si>
    <t>RATCHET COMBI SPANNERS 8MM</t>
  </si>
  <si>
    <t>T04096</t>
  </si>
  <si>
    <t>RATCHET COMBI SPANNERS 10MM</t>
  </si>
  <si>
    <t>T04097</t>
  </si>
  <si>
    <t>RATCHET COMBI SPANNERS 13MM</t>
  </si>
  <si>
    <t>T04098</t>
  </si>
  <si>
    <t>RATCHET COMBI SPANNERS 15MM</t>
  </si>
  <si>
    <t>T04099</t>
  </si>
  <si>
    <t>RATCHET COMBI SPANNERS 17MM</t>
  </si>
  <si>
    <t>T04100</t>
  </si>
  <si>
    <t>RATCHET COMBI SPANNERS 19MM</t>
  </si>
  <si>
    <t>T04101</t>
  </si>
  <si>
    <t>RATCHET COMBI SPANNERS 22MM</t>
  </si>
  <si>
    <t>T04102</t>
  </si>
  <si>
    <t>RATCHET COMBI SPANNERS 24MM</t>
  </si>
  <si>
    <t>T04140</t>
  </si>
  <si>
    <t>METRIC COMBINATION SPANNER SET 20-3</t>
  </si>
  <si>
    <t>T04142</t>
  </si>
  <si>
    <t>RATCHET COMBINATION SPANNER SET</t>
  </si>
  <si>
    <t xml:space="preserve">TRAY SET HEX KEYS MET, 7PCS        </t>
  </si>
  <si>
    <t xml:space="preserve">TRAY SET TX, TPX KEYS, 7PCS        </t>
  </si>
  <si>
    <t xml:space="preserve">TRAY SET S/DRIVERS &amp; PLIERS, 16PCS </t>
  </si>
  <si>
    <t>T06020</t>
  </si>
  <si>
    <t>MAGNETIC PICK UP</t>
  </si>
  <si>
    <t xml:space="preserve">MEGADRIVE S/DRIVER TPX30X100MM     </t>
  </si>
  <si>
    <t>T06110</t>
  </si>
  <si>
    <t>SCREWDRIVER SET 7PC</t>
  </si>
  <si>
    <t>T06112</t>
  </si>
  <si>
    <t>SCREWDRIVER SET 12PC</t>
  </si>
  <si>
    <t>T06114</t>
  </si>
  <si>
    <t>TX/TPX SCREWDRIVER SET 7PC</t>
  </si>
  <si>
    <t xml:space="preserve">MEGABITE SIDECUTTING PLIERS 6"     </t>
  </si>
  <si>
    <t xml:space="preserve">MEGABITE GROOVE JOINT PLIERS 10"   </t>
  </si>
  <si>
    <t xml:space="preserve">PLIER SET &amp; STORAGE WALLET, 5PCS   </t>
  </si>
  <si>
    <t>T07075</t>
  </si>
  <si>
    <t>POWER GRIP PLIER SET</t>
  </si>
  <si>
    <t xml:space="preserve">OIL FILTER REMOVAL PLIERS          </t>
  </si>
  <si>
    <t>T08024</t>
  </si>
  <si>
    <t>MAGNIFYING GLASS</t>
  </si>
  <si>
    <t>T08033</t>
  </si>
  <si>
    <t>TELESCOPIC MIRROR</t>
  </si>
  <si>
    <t>T08036</t>
  </si>
  <si>
    <t>12OZ BALL PEIN HAMMER</t>
  </si>
  <si>
    <t>T08037</t>
  </si>
  <si>
    <t>16OZ BALL PEIN HAMMER</t>
  </si>
  <si>
    <t>T08038</t>
  </si>
  <si>
    <t>24OZ BALL PEIN HAMMER</t>
  </si>
  <si>
    <t>T08039</t>
  </si>
  <si>
    <t>32OZ BALL PEIN HAMMER</t>
  </si>
  <si>
    <t xml:space="preserve">MINI H/SAW FRAME &amp; 3X6" BLADES     </t>
  </si>
  <si>
    <t>T09035</t>
  </si>
  <si>
    <t>SCRAPER AND PICK SET</t>
  </si>
  <si>
    <t xml:space="preserve">3/8" EXTENSION BAR 10"             </t>
  </si>
  <si>
    <t xml:space="preserve">1/2" IMPACT SOCKET SPECIALIST 27MM </t>
  </si>
  <si>
    <t>T12030</t>
  </si>
  <si>
    <t>1/2" IMPACT SOCKET 10MM</t>
  </si>
  <si>
    <t>T12031</t>
  </si>
  <si>
    <t>1/2" IMPACT SOCKET 11MM</t>
  </si>
  <si>
    <t>T12032</t>
  </si>
  <si>
    <t>1/2" IMPACT SOCKET 12MM</t>
  </si>
  <si>
    <t>T12033</t>
  </si>
  <si>
    <t>1/2" IMPACT SOCKET 13MM</t>
  </si>
  <si>
    <t>T12034</t>
  </si>
  <si>
    <t>1/2" IMPACT SOCKET 14MM</t>
  </si>
  <si>
    <t>T12035</t>
  </si>
  <si>
    <t>1/2" IMPACT SOCKET 15MM</t>
  </si>
  <si>
    <t>T12036</t>
  </si>
  <si>
    <t>1/2" IMPACT SOCKET 16MM</t>
  </si>
  <si>
    <t>T12037</t>
  </si>
  <si>
    <t>1/2" IMPACT SOCKET 17MM</t>
  </si>
  <si>
    <t>T12038</t>
  </si>
  <si>
    <t>1/2" IMPACT SOCKET 18MM</t>
  </si>
  <si>
    <t>T12039</t>
  </si>
  <si>
    <t>1/2" IMPACT SOCKET 19MM</t>
  </si>
  <si>
    <t>T12040</t>
  </si>
  <si>
    <t>1/2" IMPACT SOCKET 21MM</t>
  </si>
  <si>
    <t>T12041</t>
  </si>
  <si>
    <t>1/2" IMPACT SOCKET 22MM</t>
  </si>
  <si>
    <t>T12042</t>
  </si>
  <si>
    <t>1/2" IMPACT SOCKET 24MM</t>
  </si>
  <si>
    <t>T12050</t>
  </si>
  <si>
    <t>1/2" IMPACT SOCKET DEEP 10MM</t>
  </si>
  <si>
    <t>T12051</t>
  </si>
  <si>
    <t>1/2" IMPACT SOCKET DEEP 11MM</t>
  </si>
  <si>
    <t>T12052</t>
  </si>
  <si>
    <t>1/2" IMPACT SOCKET DEEP 12MM</t>
  </si>
  <si>
    <t>T12053</t>
  </si>
  <si>
    <t>1/2" IMPACT SOCKET DEEP 13MM</t>
  </si>
  <si>
    <t>T12054</t>
  </si>
  <si>
    <t>1/2" IMPACT SOCKET DEEP 14MM</t>
  </si>
  <si>
    <t>T12055</t>
  </si>
  <si>
    <t>1/2" IMPACT SOCKET DEEP 15MM</t>
  </si>
  <si>
    <t>T12056</t>
  </si>
  <si>
    <t>1/2" IMPACT SOCKET DEEP 16MM</t>
  </si>
  <si>
    <t>T12057</t>
  </si>
  <si>
    <t>1/2" IMPACT SOCKET DEEP 17MM</t>
  </si>
  <si>
    <t>T12058</t>
  </si>
  <si>
    <t>1/2" IMPACT SOCKET DEEP 18MM</t>
  </si>
  <si>
    <t>T12059</t>
  </si>
  <si>
    <t>1/2" IMPACT SOCKET DEEP 19MM</t>
  </si>
  <si>
    <t>T12060</t>
  </si>
  <si>
    <t>1/2" IMPACT SOCKET DEEP 21MM</t>
  </si>
  <si>
    <t>T12061</t>
  </si>
  <si>
    <t>1/2" IMPACT SOCKET DEEP 22MM</t>
  </si>
  <si>
    <t>T12062</t>
  </si>
  <si>
    <t>1/2" IMPACT SOCKET DEEP 24MM</t>
  </si>
  <si>
    <t>T12063</t>
  </si>
  <si>
    <t>1/2" IMPACT SOCKET DEEP 27MM</t>
  </si>
  <si>
    <t>T12064</t>
  </si>
  <si>
    <t>1/2" IMPACT SOCKET DEEP 28MM</t>
  </si>
  <si>
    <t>T12065</t>
  </si>
  <si>
    <t>1/2" IMPACT SOCKET DEEP 29MM</t>
  </si>
  <si>
    <t>T12066</t>
  </si>
  <si>
    <t>1/2" IMPACT SOCKET DEEP 30MM</t>
  </si>
  <si>
    <t>T12067</t>
  </si>
  <si>
    <t>1/2" IMPACT SOCKET DEEP 32MM</t>
  </si>
  <si>
    <t>T12068</t>
  </si>
  <si>
    <t>1/2" IMPACT SOCKET DEEP 35MM</t>
  </si>
  <si>
    <t>T12069</t>
  </si>
  <si>
    <t>1/2" IMPACT SOCKET DEEP 36MM</t>
  </si>
  <si>
    <t xml:space="preserve">1/4" EXTENSION BAR 4"              </t>
  </si>
  <si>
    <t xml:space="preserve">1/4" EXTENSION BAR 6"              </t>
  </si>
  <si>
    <t xml:space="preserve">1/4" SOCKET 4.0MM                  </t>
  </si>
  <si>
    <t xml:space="preserve">1/4" SOCKET 5.0MM                  </t>
  </si>
  <si>
    <t xml:space="preserve">1/4" SOCKET 6.0MM                  </t>
  </si>
  <si>
    <t xml:space="preserve">1/4" SOCKET 7.0MM                  </t>
  </si>
  <si>
    <t xml:space="preserve">1/4" SOCKET 8.0MM                  </t>
  </si>
  <si>
    <t xml:space="preserve">1/4" SOCKET 10.0MM                 </t>
  </si>
  <si>
    <t xml:space="preserve">1/4" SOCKET 11.0MM                 </t>
  </si>
  <si>
    <t xml:space="preserve">1/4" SOCKET 12.0MM                 </t>
  </si>
  <si>
    <t xml:space="preserve">1/4" SOCKET 13.0MM                 </t>
  </si>
  <si>
    <t xml:space="preserve">1/4" SOCKET DEEP 7.0MM             </t>
  </si>
  <si>
    <t xml:space="preserve">1/4" SOCKET DEEP 8.0MM             </t>
  </si>
  <si>
    <t xml:space="preserve">1/4" SOCKET DEEP 13.0MM            </t>
  </si>
  <si>
    <t xml:space="preserve">3/8" ADAPTER 3/8"F-1/2"M           </t>
  </si>
  <si>
    <t xml:space="preserve">3/8" SOCKET 8.0MM                  </t>
  </si>
  <si>
    <t xml:space="preserve">3/8" SOCKET 9.0MM                  </t>
  </si>
  <si>
    <t xml:space="preserve">3/8" SOCKET 10.0MM                 </t>
  </si>
  <si>
    <t xml:space="preserve">3/8" SOCKET 11.0MM                 </t>
  </si>
  <si>
    <t xml:space="preserve">3/8" SOCKET 12.0MM                 </t>
  </si>
  <si>
    <t xml:space="preserve">3/8" SOCKET 13.0MM                 </t>
  </si>
  <si>
    <t xml:space="preserve">3/8" SOCKET 14.0MM                 </t>
  </si>
  <si>
    <t xml:space="preserve">3/8" SOCKET 15.0MM                 </t>
  </si>
  <si>
    <t xml:space="preserve">3/8" SOCKET 16.0MM                 </t>
  </si>
  <si>
    <t xml:space="preserve">3/8" SOCKET 17.0MM                 </t>
  </si>
  <si>
    <t xml:space="preserve">3/8" SOCKET 18.0MM                 </t>
  </si>
  <si>
    <t xml:space="preserve">3/8" SOCKET 19.0MM                 </t>
  </si>
  <si>
    <t xml:space="preserve">3/8" SOCKET 21.0MM                 </t>
  </si>
  <si>
    <t xml:space="preserve">3/8" SOCKET 22.0MM                 </t>
  </si>
  <si>
    <t xml:space="preserve">3/8" SOCKET DEEP 8.0MM             </t>
  </si>
  <si>
    <t xml:space="preserve">3/8" SOCKET DEEP 10.0MM            </t>
  </si>
  <si>
    <t xml:space="preserve">3/8" SOCKET DEEP 12.0MM            </t>
  </si>
  <si>
    <t xml:space="preserve">3/8" SOCKET DEEP 13.0MM            </t>
  </si>
  <si>
    <t xml:space="preserve">3/8" SOCKET DEEP 17.0MM            </t>
  </si>
  <si>
    <t xml:space="preserve">3/8" SOCKET DEEP 19.0MM            </t>
  </si>
  <si>
    <t xml:space="preserve">1/2" EXTENSION BAR 2 1/2"          </t>
  </si>
  <si>
    <t xml:space="preserve">1/2" EXTENSION BAR 5"              </t>
  </si>
  <si>
    <t xml:space="preserve">1/2" ADAPTER 1/2"F-3/8"M           </t>
  </si>
  <si>
    <t xml:space="preserve">1/2" SOCKET 10.0MM                 </t>
  </si>
  <si>
    <t xml:space="preserve">1/2" SOCKET 11.0MM                 </t>
  </si>
  <si>
    <t xml:space="preserve">1/2" SOCKET 12.0MM                 </t>
  </si>
  <si>
    <t xml:space="preserve">1/2" SOCKET 13.0MM                 </t>
  </si>
  <si>
    <t xml:space="preserve">1/2" SOCKET 14.0MM                 </t>
  </si>
  <si>
    <t xml:space="preserve">1/2" SOCKET 15.0MM                 </t>
  </si>
  <si>
    <t xml:space="preserve">1/2" SOCKET 16.0MM                 </t>
  </si>
  <si>
    <t xml:space="preserve">1/2" SOCKET 17.0MM                 </t>
  </si>
  <si>
    <t xml:space="preserve">1/2" SOCKET 18.0MM                 </t>
  </si>
  <si>
    <t xml:space="preserve">1/2" SOCKET 19.0MM                 </t>
  </si>
  <si>
    <t xml:space="preserve">1/2" SOCKET 20.0MM                 </t>
  </si>
  <si>
    <t xml:space="preserve">1/2" SOCKET 21.0MM                 </t>
  </si>
  <si>
    <t xml:space="preserve">1/2" SOCKET 22.0MM                 </t>
  </si>
  <si>
    <t xml:space="preserve">1/2" SOCKET 23.0MM                 </t>
  </si>
  <si>
    <t xml:space="preserve">1/2" SOCKET 24.0MM                 </t>
  </si>
  <si>
    <t xml:space="preserve">1/2" SOCKET 27.0MM                 </t>
  </si>
  <si>
    <t xml:space="preserve">1/2" SOCKET 30.0MM                 </t>
  </si>
  <si>
    <t xml:space="preserve">1/2" SOCKET 32.0MM                 </t>
  </si>
  <si>
    <t>T13080</t>
  </si>
  <si>
    <t>1/2" DRIVE SOCKET SET</t>
  </si>
  <si>
    <t xml:space="preserve">3/8" SOCKET DEEP 14.0MM            </t>
  </si>
  <si>
    <t xml:space="preserve">1/4" SOCKET DEEP 9.0MM             </t>
  </si>
  <si>
    <t xml:space="preserve">1/4" SOCKET DEEP 11.0MM            </t>
  </si>
  <si>
    <t xml:space="preserve">3/8" SOCKET 7.0MM                  </t>
  </si>
  <si>
    <t xml:space="preserve">3/8" SOCKET 20.0MM                 </t>
  </si>
  <si>
    <t>T13105</t>
  </si>
  <si>
    <t>UNIVERSAL JOINTS 3/8"</t>
  </si>
  <si>
    <t xml:space="preserve">3/8" SOCKET DEEP 7.0MM             </t>
  </si>
  <si>
    <t xml:space="preserve">3/8" SOCKET DEEP 9.0MM             </t>
  </si>
  <si>
    <t xml:space="preserve">3/8" SOCKET DEEP 11.0MM            </t>
  </si>
  <si>
    <t xml:space="preserve">3/8" SOCKET DEEP 15.0MM            </t>
  </si>
  <si>
    <t xml:space="preserve">3/8" SOCKET DEEP 16.0MM            </t>
  </si>
  <si>
    <t xml:space="preserve">3/8" SOCKET DEEP 18.0MM            </t>
  </si>
  <si>
    <t xml:space="preserve">3/8" SOCKET DEEP 20.0MM            </t>
  </si>
  <si>
    <t xml:space="preserve">3/8" SOCKET DEEP 21.0MM            </t>
  </si>
  <si>
    <t xml:space="preserve">3/8" SOCKET DEEP 22.0MM            </t>
  </si>
  <si>
    <t xml:space="preserve">3/8" SOCKET TX20                   </t>
  </si>
  <si>
    <t xml:space="preserve">3/8" SOCKET TX25                   </t>
  </si>
  <si>
    <t xml:space="preserve">3/8" SOCKET TX27                   </t>
  </si>
  <si>
    <t xml:space="preserve">3/8" SOCKET TX45                   </t>
  </si>
  <si>
    <t>T13145</t>
  </si>
  <si>
    <t>UNIVERSAL JOINTS 1/4"</t>
  </si>
  <si>
    <t xml:space="preserve">1/4" SOCKET 9.0MM                  </t>
  </si>
  <si>
    <t xml:space="preserve">1/4" SOCKET DEEP 4.0MM             </t>
  </si>
  <si>
    <t xml:space="preserve">1/4" SOCKET DEEP 5.0MM             </t>
  </si>
  <si>
    <t xml:space="preserve">1/4" SOCKET DEEP 5.5MM             </t>
  </si>
  <si>
    <t xml:space="preserve">1/2" SOCKET 8.0MM                  </t>
  </si>
  <si>
    <t xml:space="preserve">1/2" SOCKET 9.0MM                  </t>
  </si>
  <si>
    <t xml:space="preserve">1/2" SOCKET 25.0MM                 </t>
  </si>
  <si>
    <t xml:space="preserve">1/2" SOCKET 26.0MM                 </t>
  </si>
  <si>
    <t xml:space="preserve">1/2" SOCKET 28.0MM                 </t>
  </si>
  <si>
    <t xml:space="preserve">1/2" SOCKET 29.0MM                 </t>
  </si>
  <si>
    <t xml:space="preserve">1/2" SOCKET TPX30                  </t>
  </si>
  <si>
    <t xml:space="preserve">1/2" SOCKET TPX40                  </t>
  </si>
  <si>
    <t xml:space="preserve">1/2" SOCKET TPX45                  </t>
  </si>
  <si>
    <t xml:space="preserve">1/2" SOCKET TPX50                  </t>
  </si>
  <si>
    <t xml:space="preserve">1/2" SOCKET TPX55                  </t>
  </si>
  <si>
    <t xml:space="preserve">1/2" SOCKET TPX60                  </t>
  </si>
  <si>
    <t xml:space="preserve">1/2" SOCKET HEX 5.0MM              </t>
  </si>
  <si>
    <t xml:space="preserve">1/2" SOCKET HEX 6.0MM              </t>
  </si>
  <si>
    <t xml:space="preserve">1/2" SOCKET HEX 7.0MM              </t>
  </si>
  <si>
    <t xml:space="preserve">1/2" SOCKET HEX 8.0MM              </t>
  </si>
  <si>
    <t xml:space="preserve">1/2" SOCKET HEX 9.0MM              </t>
  </si>
  <si>
    <t xml:space="preserve">1/2" SOCKET HEX 10.0MM             </t>
  </si>
  <si>
    <t xml:space="preserve">1/2" SOCKET HEX 12.0MM             </t>
  </si>
  <si>
    <t xml:space="preserve">1/2" SOCKET HEX 14.0MM             </t>
  </si>
  <si>
    <t xml:space="preserve">1/2" SOCKET HEX 17.0MM             </t>
  </si>
  <si>
    <t>T13195</t>
  </si>
  <si>
    <t>UNIVERSAL JOINTS 1/2"</t>
  </si>
  <si>
    <t xml:space="preserve">3/8" SOCKET HEX 3.0MM              </t>
  </si>
  <si>
    <t xml:space="preserve">3/8" SOCKET HEX 4.0MM              </t>
  </si>
  <si>
    <t xml:space="preserve">3/8" SOCKET HEX 5.0MM              </t>
  </si>
  <si>
    <t xml:space="preserve">3/8" SOCKET HEX 7.0MM              </t>
  </si>
  <si>
    <t xml:space="preserve">3/8" SOCKET HEX 8.0MM              </t>
  </si>
  <si>
    <t xml:space="preserve">3/8" SOCKET HEX 10.0MM             </t>
  </si>
  <si>
    <t xml:space="preserve">3/8" SOCKET TPX30                  </t>
  </si>
  <si>
    <t xml:space="preserve">3/8" SOCKET TX30                   </t>
  </si>
  <si>
    <t xml:space="preserve">3/8" SOCKET TPX40                  </t>
  </si>
  <si>
    <t xml:space="preserve">3/8" SOCKET TX40                   </t>
  </si>
  <si>
    <t>T13320</t>
  </si>
  <si>
    <t>1/2" SOCKET DEEP 10MM</t>
  </si>
  <si>
    <t>T13322</t>
  </si>
  <si>
    <t>1/2" SOCKET DEEP 11MM</t>
  </si>
  <si>
    <t>T13324</t>
  </si>
  <si>
    <t>1/2" SOCKET DEEP 12MM</t>
  </si>
  <si>
    <t>T13326</t>
  </si>
  <si>
    <t>1/2" SOCKET DEEP 13MM</t>
  </si>
  <si>
    <t>T13328</t>
  </si>
  <si>
    <t>1/2" SOCKET DEEP 14MM</t>
  </si>
  <si>
    <t>T13330</t>
  </si>
  <si>
    <t>1/2" SOCKET DEEP 15MM</t>
  </si>
  <si>
    <t>T13332</t>
  </si>
  <si>
    <t>1/2" SOCKET DEEP 16MM</t>
  </si>
  <si>
    <t>T13334</t>
  </si>
  <si>
    <t>1/2" SOCKET DEEP 17MM</t>
  </si>
  <si>
    <t>T13336</t>
  </si>
  <si>
    <t>1/2" SOCKET DEEP 18MM</t>
  </si>
  <si>
    <t>T13338</t>
  </si>
  <si>
    <t>1/2" SOCKET DEEP 19MM</t>
  </si>
  <si>
    <t>T13340</t>
  </si>
  <si>
    <t>1/2" SOCKET DEEP 20MM</t>
  </si>
  <si>
    <t>T13342</t>
  </si>
  <si>
    <t>1/2" SOCKET DEEP 21MM</t>
  </si>
  <si>
    <t>T13344</t>
  </si>
  <si>
    <t>1/2" SOCKET DEEP 22MM</t>
  </si>
  <si>
    <t>T13346</t>
  </si>
  <si>
    <t>1/2" SOCKET DEEP 24MM</t>
  </si>
  <si>
    <t>T13348</t>
  </si>
  <si>
    <t>1/2" SOCKET DEEP 27MM</t>
  </si>
  <si>
    <t>T13350</t>
  </si>
  <si>
    <t>1/2" SOCKET DEEP 30MM</t>
  </si>
  <si>
    <t>T13352</t>
  </si>
  <si>
    <t>1/2" SOCKET DEEP 32MM</t>
  </si>
  <si>
    <t>T13354</t>
  </si>
  <si>
    <t>1/2" SOCKET DEEP 36MM</t>
  </si>
  <si>
    <t>T13360</t>
  </si>
  <si>
    <t>1/2" IMPACT EXTENSION 3"</t>
  </si>
  <si>
    <t>T13362</t>
  </si>
  <si>
    <t>1/2" IMPACT EXTENSION 5"</t>
  </si>
  <si>
    <t>T13364</t>
  </si>
  <si>
    <t>1/2" IMPACT EXTENSION 10"</t>
  </si>
  <si>
    <t>T13366</t>
  </si>
  <si>
    <t>EXTENSION BAR SET</t>
  </si>
  <si>
    <t>T13400</t>
  </si>
  <si>
    <t>3/4" IMPACT SOCKET DEEP  22MM</t>
  </si>
  <si>
    <t>T13402</t>
  </si>
  <si>
    <t xml:space="preserve">3/4" IMPACT SOCKET DEEP  24MM      </t>
  </si>
  <si>
    <t>T13404</t>
  </si>
  <si>
    <t xml:space="preserve">3/4" IMPACT SOCKET DEEP  27MM      </t>
  </si>
  <si>
    <t>T13406</t>
  </si>
  <si>
    <t xml:space="preserve">3/4" IMPACT SOCKET DEEP  30MM      </t>
  </si>
  <si>
    <t>T13408</t>
  </si>
  <si>
    <t xml:space="preserve">3/4" IMPACT SOCKET DEEP  32MM      </t>
  </si>
  <si>
    <t>T13410</t>
  </si>
  <si>
    <t xml:space="preserve">3/4" IMPACT SOCKET DEEP  33MM      </t>
  </si>
  <si>
    <t>T13412</t>
  </si>
  <si>
    <t xml:space="preserve">3/4" IMPACT SOCKET DEEP  34MM      </t>
  </si>
  <si>
    <t>T13414</t>
  </si>
  <si>
    <t xml:space="preserve">3/4" IMPACT SOCKET DEEP  36MM      </t>
  </si>
  <si>
    <t>T13416</t>
  </si>
  <si>
    <t xml:space="preserve">3/4" IMPACT SOCKET DEEP  41MM      </t>
  </si>
  <si>
    <t>T13418</t>
  </si>
  <si>
    <t xml:space="preserve">3/4" IMPACT SOCKET DEEP 46MM       </t>
  </si>
  <si>
    <t>T13430</t>
  </si>
  <si>
    <t>T13432</t>
  </si>
  <si>
    <t>T13434</t>
  </si>
  <si>
    <t>T13436</t>
  </si>
  <si>
    <t>T13438</t>
  </si>
  <si>
    <t>T13440</t>
  </si>
  <si>
    <t xml:space="preserve">3/4" SOCKET 33MM                   </t>
  </si>
  <si>
    <t>T13442</t>
  </si>
  <si>
    <t>T13444</t>
  </si>
  <si>
    <t>T13446</t>
  </si>
  <si>
    <t>T13448</t>
  </si>
  <si>
    <t>T13454</t>
  </si>
  <si>
    <t>T13456</t>
  </si>
  <si>
    <t>T13458</t>
  </si>
  <si>
    <t>T13460</t>
  </si>
  <si>
    <t>T13462</t>
  </si>
  <si>
    <t>T13470</t>
  </si>
  <si>
    <t>IMPACT REDUCER 3/8F-1/4M</t>
  </si>
  <si>
    <t>T13472</t>
  </si>
  <si>
    <t>IMPACT REDUCER 1/2F-3/8M</t>
  </si>
  <si>
    <t>T13474</t>
  </si>
  <si>
    <t>IMPACT REDUCER 3/4F-1/2M</t>
  </si>
  <si>
    <t>T13476</t>
  </si>
  <si>
    <t>IMPACT REDUCER 1F-3/4M</t>
  </si>
  <si>
    <t>T13478</t>
  </si>
  <si>
    <t>IMPACT ADAPTER  3/8F-1/2M</t>
  </si>
  <si>
    <t>T13480</t>
  </si>
  <si>
    <t>IMPACT ADAPTER 1/2F-3/4M</t>
  </si>
  <si>
    <t>T13482</t>
  </si>
  <si>
    <t>IMPACT ADAPTER 3/4F-1M</t>
  </si>
  <si>
    <t>T13500</t>
  </si>
  <si>
    <t>1" IMPACT SOCKET DEEP 30MM</t>
  </si>
  <si>
    <t>T13502</t>
  </si>
  <si>
    <t>1" IMPACT SOCKET DEEP 32MM</t>
  </si>
  <si>
    <t>T13504</t>
  </si>
  <si>
    <t>1" IMPACT SOCKET DEEP 33MM</t>
  </si>
  <si>
    <t>T13510</t>
  </si>
  <si>
    <t>FLARE NUT WRENCH 10X11MM</t>
  </si>
  <si>
    <t>T13512</t>
  </si>
  <si>
    <t>FLARE NUT WRENCH 12X13MM</t>
  </si>
  <si>
    <t>T13514</t>
  </si>
  <si>
    <t>FLARE NUT WRENCH 13X14MM</t>
  </si>
  <si>
    <t>T13516</t>
  </si>
  <si>
    <t>FLARE NUT WRENCH 16X17MM</t>
  </si>
  <si>
    <t>T13518</t>
  </si>
  <si>
    <t>FLARE NUT WRENCH 19X22MM</t>
  </si>
  <si>
    <t xml:space="preserve">TOOL BOX MID 3 DRAWER, SV SERIES   </t>
  </si>
  <si>
    <t>T20120</t>
  </si>
  <si>
    <t>SERVICE CASE COMPLETE WITH TOOLS</t>
  </si>
  <si>
    <t>T20125</t>
  </si>
  <si>
    <t xml:space="preserve">TRAY SET ADD ON UNIT               </t>
  </si>
  <si>
    <t>VM1</t>
  </si>
  <si>
    <t>VM100</t>
  </si>
  <si>
    <t>VM2</t>
  </si>
  <si>
    <t>VM3</t>
  </si>
  <si>
    <t xml:space="preserve">R/VIEW MIRROR 205X150MM            </t>
  </si>
  <si>
    <t>VM4</t>
  </si>
  <si>
    <t xml:space="preserve">R/VIEW MIRROR 200X200MM            </t>
  </si>
  <si>
    <t>WA002A</t>
  </si>
  <si>
    <t>WA002F</t>
  </si>
  <si>
    <t>WA003A</t>
  </si>
  <si>
    <t>WA003F</t>
  </si>
  <si>
    <t>WB006A</t>
  </si>
  <si>
    <t xml:space="preserve">CAUTION FRAGILE ROOF S/AD          </t>
  </si>
  <si>
    <t>WB006F</t>
  </si>
  <si>
    <t>WB007A</t>
  </si>
  <si>
    <t xml:space="preserve">DANGER FORK LIFT TRUCKS S/AD       </t>
  </si>
  <si>
    <t>WB007F</t>
  </si>
  <si>
    <t xml:space="preserve">DANGER FORK LIFT TRUCKS FOAM       </t>
  </si>
  <si>
    <t>WB009A</t>
  </si>
  <si>
    <t xml:space="preserve">CAUTION SLIPPERY SURFACE S/AD      </t>
  </si>
  <si>
    <t>WB009F</t>
  </si>
  <si>
    <t xml:space="preserve">CAUTION SLIPPERY SURFACE FOAM      </t>
  </si>
  <si>
    <t>WB010A</t>
  </si>
  <si>
    <t xml:space="preserve">DANGER HIGH VOLTAGE S/AD           </t>
  </si>
  <si>
    <t>WB010F</t>
  </si>
  <si>
    <t xml:space="preserve">DANGER HIGH VOLTAGE FOAM           </t>
  </si>
  <si>
    <t>WB017A</t>
  </si>
  <si>
    <t xml:space="preserve">HAZARDOUS SUBSTANCES S/AD          </t>
  </si>
  <si>
    <t>WB017F</t>
  </si>
  <si>
    <t xml:space="preserve">HAZARDOUS SUBSTANCES FOAM          </t>
  </si>
  <si>
    <t>WB018A</t>
  </si>
  <si>
    <t xml:space="preserve">CHEMICAL STORE KEEP OUT S/AD       </t>
  </si>
  <si>
    <t>WB018F</t>
  </si>
  <si>
    <t xml:space="preserve">CHEMICAL STORE KEEP OUT FOAM       </t>
  </si>
  <si>
    <t>WB020A</t>
  </si>
  <si>
    <t>WB024A</t>
  </si>
  <si>
    <t xml:space="preserve">DANGER CORROSIVE S/AD              </t>
  </si>
  <si>
    <t>WB029A</t>
  </si>
  <si>
    <t xml:space="preserve">FLAMMABLE GAS S/AD                 </t>
  </si>
  <si>
    <t>WB029F</t>
  </si>
  <si>
    <t xml:space="preserve">FLAMMABLE GAS FOAM                 </t>
  </si>
  <si>
    <t>WB031A</t>
  </si>
  <si>
    <t xml:space="preserve">FLAMMABLE LIQUID S/AD              </t>
  </si>
  <si>
    <t>WB031F</t>
  </si>
  <si>
    <t xml:space="preserve">FLAMMABLE LIQUID FOAM              </t>
  </si>
  <si>
    <t>WB048A</t>
  </si>
  <si>
    <t xml:space="preserve">WARNING OPEN PIT S/AD              </t>
  </si>
  <si>
    <t>WB048F</t>
  </si>
  <si>
    <t xml:space="preserve">WARNING OPEN PIT FOAM              </t>
  </si>
  <si>
    <t>WB049A</t>
  </si>
  <si>
    <t xml:space="preserve">DANGER ACETYLENE CYLINDER S/AD     </t>
  </si>
  <si>
    <t>WB049F</t>
  </si>
  <si>
    <t xml:space="preserve">DANGER ACETYLENE CYLINDER FOAM     </t>
  </si>
  <si>
    <t>WB050A</t>
  </si>
  <si>
    <t xml:space="preserve">DANGER COMPRESSED AIR S/AD         </t>
  </si>
  <si>
    <t>WB050F</t>
  </si>
  <si>
    <t xml:space="preserve">DANGER COMPRESSED AIR FOAM         </t>
  </si>
  <si>
    <t>WB051A</t>
  </si>
  <si>
    <t xml:space="preserve">WARNING VEHICLES REVERSING S/AD    </t>
  </si>
  <si>
    <t>WB051F</t>
  </si>
  <si>
    <t xml:space="preserve">WARNING VEHICLES REVERSING FOAM    </t>
  </si>
  <si>
    <t>WB052A</t>
  </si>
  <si>
    <t xml:space="preserve">WARNING HARMFUL WASTE OIL S/AD     </t>
  </si>
  <si>
    <t>WB052F</t>
  </si>
  <si>
    <t xml:space="preserve">WARNING HARMFUL WASTE OIL FOAM     </t>
  </si>
  <si>
    <t>WB053A</t>
  </si>
  <si>
    <t xml:space="preserve">WARNING ARC WELDING S/AD           </t>
  </si>
  <si>
    <t>WB053F</t>
  </si>
  <si>
    <t xml:space="preserve">WARNING ARC WELDING FOAM           </t>
  </si>
  <si>
    <t>WB054A</t>
  </si>
  <si>
    <t xml:space="preserve">BAT CHARGING AREA S/AD             </t>
  </si>
  <si>
    <t>WB054F</t>
  </si>
  <si>
    <t xml:space="preserve">BAT CHARGING AREA FOAM             </t>
  </si>
  <si>
    <t>WB055F</t>
  </si>
  <si>
    <t xml:space="preserve">TYRE INFLATION AREA FOAM           </t>
  </si>
  <si>
    <t>WS001</t>
  </si>
  <si>
    <t>WS002</t>
  </si>
  <si>
    <t>WS003</t>
  </si>
  <si>
    <t>WS004</t>
  </si>
  <si>
    <t>WS005</t>
  </si>
  <si>
    <t>WS006</t>
  </si>
  <si>
    <t>WS008</t>
  </si>
  <si>
    <t>WS009</t>
  </si>
  <si>
    <t xml:space="preserve">FORCE SUPER GLUE 5G                </t>
  </si>
  <si>
    <t xml:space="preserve">FORCE SILICONE SEALANT (BLA) 300ML </t>
  </si>
  <si>
    <t xml:space="preserve">FORCE POWER SPRAY 400ML (DISPLAY)  </t>
  </si>
  <si>
    <t xml:space="preserve">FORCE POWER FLUID 5L               </t>
  </si>
  <si>
    <t>X61280</t>
  </si>
  <si>
    <t xml:space="preserve">FORCE POWER FLUID 5L &amp; APPLICATOR  </t>
  </si>
  <si>
    <t xml:space="preserve">FORCE BRAKE &amp; PARTS CLEANER 150ML  </t>
  </si>
  <si>
    <t xml:space="preserve">FORCE BRAKE &amp; PARTS CLEANER 400ML  </t>
  </si>
  <si>
    <t>X61410</t>
  </si>
  <si>
    <t>FORCE BRAKE &amp; PARTS CLEANER 1L</t>
  </si>
  <si>
    <t>X61412</t>
  </si>
  <si>
    <t xml:space="preserve">FORCE ELECTRICAL CLEANER 400ML     </t>
  </si>
  <si>
    <t xml:space="preserve">FORCE BAT TERMINAL PROTECTOR 400ML </t>
  </si>
  <si>
    <t xml:space="preserve">FORCE COPPER ANTI-SEIZE 400ML      </t>
  </si>
  <si>
    <t xml:space="preserve">FORCE SPRAY ADHESIVE 400ML         </t>
  </si>
  <si>
    <t xml:space="preserve">FORCE BUMPER &amp; TRIM SHINE 400ML    </t>
  </si>
  <si>
    <t xml:space="preserve">FORCE COCKPIT SHINE 400ML          </t>
  </si>
  <si>
    <t xml:space="preserve">FORCE GLASS CLEANER 400ML          </t>
  </si>
  <si>
    <t xml:space="preserve">FORCE SILICONE SPRAY 400ML         </t>
  </si>
  <si>
    <t xml:space="preserve">FORCE UNIVERSAL FOAM CLEANER 400ML </t>
  </si>
  <si>
    <t xml:space="preserve">FORCE FOOD SAFE LUBE 400ML         </t>
  </si>
  <si>
    <t xml:space="preserve">FORCE CHAIN LUBE SPRAY 400ML       </t>
  </si>
  <si>
    <t xml:space="preserve">FORCE WHT GREASE WITH PTFE 400ML   </t>
  </si>
  <si>
    <t xml:space="preserve">FORCE CUTTING OIL SPRAY 400ML      </t>
  </si>
  <si>
    <t xml:space="preserve">FORCE PENETRATING FLUID 400ML      </t>
  </si>
  <si>
    <t xml:space="preserve">FORCE CLR GREASE 400ML             </t>
  </si>
  <si>
    <t xml:space="preserve">FORCE AIR TOOL OIL 1L              </t>
  </si>
  <si>
    <t>A01355</t>
  </si>
  <si>
    <t>A01663</t>
  </si>
  <si>
    <t>A01690</t>
  </si>
  <si>
    <t>A01695</t>
  </si>
  <si>
    <t>A01835</t>
  </si>
  <si>
    <t>A02193</t>
  </si>
  <si>
    <t>A02217</t>
  </si>
  <si>
    <t>A02225</t>
  </si>
  <si>
    <t>A02233</t>
  </si>
  <si>
    <t>A02235</t>
  </si>
  <si>
    <t>A02323</t>
  </si>
  <si>
    <t>A02475</t>
  </si>
  <si>
    <t>A03150</t>
  </si>
  <si>
    <t>A03155</t>
  </si>
  <si>
    <t>A03160</t>
  </si>
  <si>
    <t>A03165</t>
  </si>
  <si>
    <t>A03170</t>
  </si>
  <si>
    <t>A05920</t>
  </si>
  <si>
    <t>A05985</t>
  </si>
  <si>
    <t>A06120</t>
  </si>
  <si>
    <t>A06125</t>
  </si>
  <si>
    <t>B00015</t>
  </si>
  <si>
    <t>B00020</t>
  </si>
  <si>
    <t>B00063</t>
  </si>
  <si>
    <t>B00213</t>
  </si>
  <si>
    <t>B01103</t>
  </si>
  <si>
    <t>B02073</t>
  </si>
  <si>
    <t>B02393</t>
  </si>
  <si>
    <t>B02423</t>
  </si>
  <si>
    <t>B02653</t>
  </si>
  <si>
    <t>B03807</t>
  </si>
  <si>
    <t>B03809</t>
  </si>
  <si>
    <t>B05013</t>
  </si>
  <si>
    <t>B05043</t>
  </si>
  <si>
    <t>B05663</t>
  </si>
  <si>
    <t>B05667</t>
  </si>
  <si>
    <t>B09053</t>
  </si>
  <si>
    <t>B09063</t>
  </si>
  <si>
    <t>B09213</t>
  </si>
  <si>
    <t>B09217</t>
  </si>
  <si>
    <t>B09563</t>
  </si>
  <si>
    <t>B10363</t>
  </si>
  <si>
    <t>B10365</t>
  </si>
  <si>
    <t>B10372</t>
  </si>
  <si>
    <t>B10373</t>
  </si>
  <si>
    <t>B10374</t>
  </si>
  <si>
    <t>B10389</t>
  </si>
  <si>
    <t>B10390</t>
  </si>
  <si>
    <t>B10395</t>
  </si>
  <si>
    <t>B10398</t>
  </si>
  <si>
    <t>B10515</t>
  </si>
  <si>
    <t>B10746</t>
  </si>
  <si>
    <t>B10748</t>
  </si>
  <si>
    <t>B10750</t>
  </si>
  <si>
    <t>B10752</t>
  </si>
  <si>
    <t>B10754</t>
  </si>
  <si>
    <t>B10760</t>
  </si>
  <si>
    <t>B10762</t>
  </si>
  <si>
    <t>B10764</t>
  </si>
  <si>
    <t>B10771</t>
  </si>
  <si>
    <t>B10773</t>
  </si>
  <si>
    <t>B10775</t>
  </si>
  <si>
    <t>B10777</t>
  </si>
  <si>
    <t>B10779</t>
  </si>
  <si>
    <t>B10781</t>
  </si>
  <si>
    <t>B10783</t>
  </si>
  <si>
    <t>B10845</t>
  </si>
  <si>
    <t>B10847</t>
  </si>
  <si>
    <t>B11380</t>
  </si>
  <si>
    <t>B11390</t>
  </si>
  <si>
    <t>B11430</t>
  </si>
  <si>
    <t>B12383</t>
  </si>
  <si>
    <t>B12384</t>
  </si>
  <si>
    <t>B12413</t>
  </si>
  <si>
    <t>B12417</t>
  </si>
  <si>
    <t>B12423</t>
  </si>
  <si>
    <t>B12427</t>
  </si>
  <si>
    <t>B12582</t>
  </si>
  <si>
    <t>B12584</t>
  </si>
  <si>
    <t>B12586</t>
  </si>
  <si>
    <t>B12588</t>
  </si>
  <si>
    <t>B12595</t>
  </si>
  <si>
    <t>B12597</t>
  </si>
  <si>
    <t>B13784</t>
  </si>
  <si>
    <t>B13785</t>
  </si>
  <si>
    <t>B13786</t>
  </si>
  <si>
    <t>B13791</t>
  </si>
  <si>
    <t>B13792</t>
  </si>
  <si>
    <t>B13793</t>
  </si>
  <si>
    <t>B14320</t>
  </si>
  <si>
    <t>B14322</t>
  </si>
  <si>
    <t>B14323</t>
  </si>
  <si>
    <t>B14330</t>
  </si>
  <si>
    <t>B14340</t>
  </si>
  <si>
    <t>B14342</t>
  </si>
  <si>
    <t>B14344</t>
  </si>
  <si>
    <t>B14350</t>
  </si>
  <si>
    <t>B14352</t>
  </si>
  <si>
    <t>B14360</t>
  </si>
  <si>
    <t>B14363</t>
  </si>
  <si>
    <t>B15330</t>
  </si>
  <si>
    <t>B15332</t>
  </si>
  <si>
    <t>B15334</t>
  </si>
  <si>
    <t>B15336</t>
  </si>
  <si>
    <t>B15338</t>
  </si>
  <si>
    <t>B15340</t>
  </si>
  <si>
    <t>B15342</t>
  </si>
  <si>
    <t>B15344</t>
  </si>
  <si>
    <t>B15346</t>
  </si>
  <si>
    <t>B15650</t>
  </si>
  <si>
    <t>B15652</t>
  </si>
  <si>
    <t>B15654</t>
  </si>
  <si>
    <t>B15656</t>
  </si>
  <si>
    <t>B15658</t>
  </si>
  <si>
    <t>B15660</t>
  </si>
  <si>
    <t>B15662</t>
  </si>
  <si>
    <t>B15664</t>
  </si>
  <si>
    <t>B15666</t>
  </si>
  <si>
    <t>B15668</t>
  </si>
  <si>
    <t>B16783</t>
  </si>
  <si>
    <t>C22240</t>
  </si>
  <si>
    <t>C22241</t>
  </si>
  <si>
    <t>C22254</t>
  </si>
  <si>
    <t>C22256</t>
  </si>
  <si>
    <t>C22260</t>
  </si>
  <si>
    <t>C22270</t>
  </si>
  <si>
    <t>C23553</t>
  </si>
  <si>
    <t>C23585</t>
  </si>
  <si>
    <t>C23586</t>
  </si>
  <si>
    <t>C23590</t>
  </si>
  <si>
    <t>C23591</t>
  </si>
  <si>
    <t>C23592</t>
  </si>
  <si>
    <t>C23593</t>
  </si>
  <si>
    <t>C23594</t>
  </si>
  <si>
    <t>C23595</t>
  </si>
  <si>
    <t>C23596</t>
  </si>
  <si>
    <t>C23598</t>
  </si>
  <si>
    <t>C23600</t>
  </si>
  <si>
    <t>C23601</t>
  </si>
  <si>
    <t>C23602</t>
  </si>
  <si>
    <t>C23603</t>
  </si>
  <si>
    <t>C23604</t>
  </si>
  <si>
    <t>C23605</t>
  </si>
  <si>
    <t>C23606</t>
  </si>
  <si>
    <t>C23607</t>
  </si>
  <si>
    <t>C23609</t>
  </si>
  <si>
    <t>C23610</t>
  </si>
  <si>
    <t>C23612</t>
  </si>
  <si>
    <t>C23614</t>
  </si>
  <si>
    <t>C23615</t>
  </si>
  <si>
    <t>C23617</t>
  </si>
  <si>
    <t>C23618</t>
  </si>
  <si>
    <t>C23619</t>
  </si>
  <si>
    <t>C23710</t>
  </si>
  <si>
    <t>C23712</t>
  </si>
  <si>
    <t>C23720</t>
  </si>
  <si>
    <t>C23722</t>
  </si>
  <si>
    <t>C23724</t>
  </si>
  <si>
    <t>C23730</t>
  </si>
  <si>
    <t>C23743</t>
  </si>
  <si>
    <t>C23792</t>
  </si>
  <si>
    <t>C23794</t>
  </si>
  <si>
    <t>C23796</t>
  </si>
  <si>
    <t>C23798</t>
  </si>
  <si>
    <t>C25027</t>
  </si>
  <si>
    <t>C25040</t>
  </si>
  <si>
    <t>C25043</t>
  </si>
  <si>
    <t>C25045</t>
  </si>
  <si>
    <t>C25080</t>
  </si>
  <si>
    <t>C25105</t>
  </si>
  <si>
    <t>C25205</t>
  </si>
  <si>
    <t>C25207</t>
  </si>
  <si>
    <t>C25395</t>
  </si>
  <si>
    <t>C25425</t>
  </si>
  <si>
    <t>C25455</t>
  </si>
  <si>
    <t>C25457</t>
  </si>
  <si>
    <t>C25458</t>
  </si>
  <si>
    <t>C25459</t>
  </si>
  <si>
    <t>C25461</t>
  </si>
  <si>
    <t>C25462</t>
  </si>
  <si>
    <t>C25463</t>
  </si>
  <si>
    <t>C25465</t>
  </si>
  <si>
    <t>C25466</t>
  </si>
  <si>
    <t>C25467</t>
  </si>
  <si>
    <t>C25470</t>
  </si>
  <si>
    <t>C25471</t>
  </si>
  <si>
    <t>C25472</t>
  </si>
  <si>
    <t>C25474</t>
  </si>
  <si>
    <t>C25476</t>
  </si>
  <si>
    <t>C25478</t>
  </si>
  <si>
    <t>C25480</t>
  </si>
  <si>
    <t>C25482</t>
  </si>
  <si>
    <t>C25486</t>
  </si>
  <si>
    <t>C25490</t>
  </si>
  <si>
    <t>C25492</t>
  </si>
  <si>
    <t>C25493</t>
  </si>
  <si>
    <t>C25494</t>
  </si>
  <si>
    <t>C25496</t>
  </si>
  <si>
    <t>C25499</t>
  </si>
  <si>
    <t>C25600</t>
  </si>
  <si>
    <t>C25602</t>
  </si>
  <si>
    <t>C25604</t>
  </si>
  <si>
    <t>C25606</t>
  </si>
  <si>
    <t>C25610</t>
  </si>
  <si>
    <t>C25612</t>
  </si>
  <si>
    <t>C25614</t>
  </si>
  <si>
    <t>C25616</t>
  </si>
  <si>
    <t>C25620</t>
  </si>
  <si>
    <t>C25622</t>
  </si>
  <si>
    <t>C25624</t>
  </si>
  <si>
    <t>C25626</t>
  </si>
  <si>
    <t>C25630</t>
  </si>
  <si>
    <t>C25632</t>
  </si>
  <si>
    <t>C25634</t>
  </si>
  <si>
    <t>C25636</t>
  </si>
  <si>
    <t>C26522</t>
  </si>
  <si>
    <t>C26523</t>
  </si>
  <si>
    <t>C26524</t>
  </si>
  <si>
    <t>C26525</t>
  </si>
  <si>
    <t>C26526</t>
  </si>
  <si>
    <t>C27050</t>
  </si>
  <si>
    <t>C27051</t>
  </si>
  <si>
    <t>C27070</t>
  </si>
  <si>
    <t>C27071</t>
  </si>
  <si>
    <t>C27250</t>
  </si>
  <si>
    <t>C28080</t>
  </si>
  <si>
    <t>C28085</t>
  </si>
  <si>
    <t>D30378</t>
  </si>
  <si>
    <t>D30380</t>
  </si>
  <si>
    <t>D30382</t>
  </si>
  <si>
    <t>D30384</t>
  </si>
  <si>
    <t>D30950</t>
  </si>
  <si>
    <t>D30951</t>
  </si>
  <si>
    <t>D30952</t>
  </si>
  <si>
    <t>D30953</t>
  </si>
  <si>
    <t>D30954</t>
  </si>
  <si>
    <t>D30955</t>
  </si>
  <si>
    <t>D30960</t>
  </si>
  <si>
    <t>D30961</t>
  </si>
  <si>
    <t>D30962</t>
  </si>
  <si>
    <t>D30963</t>
  </si>
  <si>
    <t>D31353</t>
  </si>
  <si>
    <t>D31420</t>
  </si>
  <si>
    <t>D31422</t>
  </si>
  <si>
    <t>D31424</t>
  </si>
  <si>
    <t>D31426</t>
  </si>
  <si>
    <t>D31428</t>
  </si>
  <si>
    <t>D31430</t>
  </si>
  <si>
    <t>D31432</t>
  </si>
  <si>
    <t>D31603</t>
  </si>
  <si>
    <t>D31786</t>
  </si>
  <si>
    <t>D31935</t>
  </si>
  <si>
    <t>D31940</t>
  </si>
  <si>
    <t>D31945</t>
  </si>
  <si>
    <t>D33002</t>
  </si>
  <si>
    <t>D33003</t>
  </si>
  <si>
    <t>D33004</t>
  </si>
  <si>
    <t>D33005</t>
  </si>
  <si>
    <t>D33006</t>
  </si>
  <si>
    <t>D33007</t>
  </si>
  <si>
    <t>D33008</t>
  </si>
  <si>
    <t>D33270</t>
  </si>
  <si>
    <t>D33273</t>
  </si>
  <si>
    <t>D33276</t>
  </si>
  <si>
    <t>D33802</t>
  </si>
  <si>
    <t>D33956</t>
  </si>
  <si>
    <t>D33970</t>
  </si>
  <si>
    <t>D33975</t>
  </si>
  <si>
    <t>D33980</t>
  </si>
  <si>
    <t>D33986</t>
  </si>
  <si>
    <t>D33989</t>
  </si>
  <si>
    <t>E41230</t>
  </si>
  <si>
    <t>E41231</t>
  </si>
  <si>
    <t>E41232</t>
  </si>
  <si>
    <t>E41233</t>
  </si>
  <si>
    <t>E41240</t>
  </si>
  <si>
    <t>E41243</t>
  </si>
  <si>
    <t>E41246</t>
  </si>
  <si>
    <t>E41270</t>
  </si>
  <si>
    <t>E41275</t>
  </si>
  <si>
    <t>E41280</t>
  </si>
  <si>
    <t>F52600</t>
  </si>
  <si>
    <t>F52601</t>
  </si>
  <si>
    <t>F52602</t>
  </si>
  <si>
    <t>F52603</t>
  </si>
  <si>
    <t>F52604</t>
  </si>
  <si>
    <t>F52605</t>
  </si>
  <si>
    <t>F52615</t>
  </si>
  <si>
    <t>F52616</t>
  </si>
  <si>
    <t>F52617</t>
  </si>
  <si>
    <t>F52618</t>
  </si>
  <si>
    <t>F52619</t>
  </si>
  <si>
    <t>F52620</t>
  </si>
  <si>
    <t>F52621</t>
  </si>
  <si>
    <t>F52622</t>
  </si>
  <si>
    <t>F52623</t>
  </si>
  <si>
    <t>F52624</t>
  </si>
  <si>
    <t>F52625</t>
  </si>
  <si>
    <t>F52626</t>
  </si>
  <si>
    <t>F52636</t>
  </si>
  <si>
    <t>F52637</t>
  </si>
  <si>
    <t>F52638</t>
  </si>
  <si>
    <t>F52639</t>
  </si>
  <si>
    <t>F52640</t>
  </si>
  <si>
    <t>F52641</t>
  </si>
  <si>
    <t>F52642</t>
  </si>
  <si>
    <t>F52643</t>
  </si>
  <si>
    <t>F52644</t>
  </si>
  <si>
    <t>F52645</t>
  </si>
  <si>
    <t>F52646</t>
  </si>
  <si>
    <t>F52647</t>
  </si>
  <si>
    <t>F52648</t>
  </si>
  <si>
    <t>F52649</t>
  </si>
  <si>
    <t>F52659</t>
  </si>
  <si>
    <t>F52669</t>
  </si>
  <si>
    <t>F52670</t>
  </si>
  <si>
    <t>F52680</t>
  </si>
  <si>
    <t>F52681</t>
  </si>
  <si>
    <t>F52682</t>
  </si>
  <si>
    <t>F52683</t>
  </si>
  <si>
    <t>F52684</t>
  </si>
  <si>
    <t>F52685</t>
  </si>
  <si>
    <t>F52686</t>
  </si>
  <si>
    <t>F52687</t>
  </si>
  <si>
    <t>F52688</t>
  </si>
  <si>
    <t>F52689</t>
  </si>
  <si>
    <t>F52690</t>
  </si>
  <si>
    <t>F52691</t>
  </si>
  <si>
    <t>F52692</t>
  </si>
  <si>
    <t>F52693</t>
  </si>
  <si>
    <t>F52694</t>
  </si>
  <si>
    <t>F52695</t>
  </si>
  <si>
    <t>F52696</t>
  </si>
  <si>
    <t>F52697</t>
  </si>
  <si>
    <t>F52698</t>
  </si>
  <si>
    <t>F52699</t>
  </si>
  <si>
    <t>F52700</t>
  </si>
  <si>
    <t>F52701</t>
  </si>
  <si>
    <t>F52702</t>
  </si>
  <si>
    <t>F52712</t>
  </si>
  <si>
    <t>F52713</t>
  </si>
  <si>
    <t>F52714</t>
  </si>
  <si>
    <t>F52715</t>
  </si>
  <si>
    <t>F52716</t>
  </si>
  <si>
    <t>F52718</t>
  </si>
  <si>
    <t>F52720</t>
  </si>
  <si>
    <t>F52721</t>
  </si>
  <si>
    <t>F52722</t>
  </si>
  <si>
    <t>F52723</t>
  </si>
  <si>
    <t>F52724</t>
  </si>
  <si>
    <t>F52725</t>
  </si>
  <si>
    <t>F52726</t>
  </si>
  <si>
    <t>F52727</t>
  </si>
  <si>
    <t>F52728</t>
  </si>
  <si>
    <t>F52729</t>
  </si>
  <si>
    <t>F52739</t>
  </si>
  <si>
    <t>F52740</t>
  </si>
  <si>
    <t>F52741</t>
  </si>
  <si>
    <t>F52742</t>
  </si>
  <si>
    <t>F52743</t>
  </si>
  <si>
    <t>F52744</t>
  </si>
  <si>
    <t>F52745</t>
  </si>
  <si>
    <t>F52746</t>
  </si>
  <si>
    <t>F52747</t>
  </si>
  <si>
    <t>F52748</t>
  </si>
  <si>
    <t>F52758</t>
  </si>
  <si>
    <t>F52759</t>
  </si>
  <si>
    <t>F52760</t>
  </si>
  <si>
    <t>F52761</t>
  </si>
  <si>
    <t>F52762</t>
  </si>
  <si>
    <t>F52763</t>
  </si>
  <si>
    <t>F52764</t>
  </si>
  <si>
    <t>F52765</t>
  </si>
  <si>
    <t>F52766</t>
  </si>
  <si>
    <t>F52767</t>
  </si>
  <si>
    <t>F52768</t>
  </si>
  <si>
    <t>F52769</t>
  </si>
  <si>
    <t>F53782</t>
  </si>
  <si>
    <t>F54928</t>
  </si>
  <si>
    <t>F55243</t>
  </si>
  <si>
    <t>F55246</t>
  </si>
  <si>
    <t>F55249</t>
  </si>
  <si>
    <t>F56090</t>
  </si>
  <si>
    <t>F56091</t>
  </si>
  <si>
    <t>F56092</t>
  </si>
  <si>
    <t>F56093</t>
  </si>
  <si>
    <t>F56094</t>
  </si>
  <si>
    <t>F56095</t>
  </si>
  <si>
    <t>F56096</t>
  </si>
  <si>
    <t>F56197</t>
  </si>
  <si>
    <t>F56198</t>
  </si>
  <si>
    <t>F56199</t>
  </si>
  <si>
    <t>F56200</t>
  </si>
  <si>
    <t>F56335</t>
  </si>
  <si>
    <t>F56336</t>
  </si>
  <si>
    <t>F56337</t>
  </si>
  <si>
    <t>F56338</t>
  </si>
  <si>
    <t>F56339</t>
  </si>
  <si>
    <t>F56340</t>
  </si>
  <si>
    <t>F56341</t>
  </si>
  <si>
    <t>F56342</t>
  </si>
  <si>
    <t>F56343</t>
  </si>
  <si>
    <t>G60323</t>
  </si>
  <si>
    <t>G60575</t>
  </si>
  <si>
    <t>G60585</t>
  </si>
  <si>
    <t>G60780</t>
  </si>
  <si>
    <t>G61050</t>
  </si>
  <si>
    <t>G61055</t>
  </si>
  <si>
    <t>G61163</t>
  </si>
  <si>
    <t>G61164</t>
  </si>
  <si>
    <t>G61165</t>
  </si>
  <si>
    <t>G61172</t>
  </si>
  <si>
    <t>G61174</t>
  </si>
  <si>
    <t>G61175</t>
  </si>
  <si>
    <t>G61200</t>
  </si>
  <si>
    <t>G61210</t>
  </si>
  <si>
    <t>G61215</t>
  </si>
  <si>
    <t>G61220</t>
  </si>
  <si>
    <t>G61225</t>
  </si>
  <si>
    <t>G61230</t>
  </si>
  <si>
    <t>G61231</t>
  </si>
  <si>
    <t>G61240</t>
  </si>
  <si>
    <t>G61241</t>
  </si>
  <si>
    <t>G61245</t>
  </si>
  <si>
    <t>G61246</t>
  </si>
  <si>
    <t>G61250</t>
  </si>
  <si>
    <t>G61251</t>
  </si>
  <si>
    <t>G61255</t>
  </si>
  <si>
    <t>G61256</t>
  </si>
  <si>
    <t>G61260</t>
  </si>
  <si>
    <t>G61270</t>
  </si>
  <si>
    <t>G61272</t>
  </si>
  <si>
    <t>G61274</t>
  </si>
  <si>
    <t>G61276</t>
  </si>
  <si>
    <t>G61280</t>
  </si>
  <si>
    <t>G61285</t>
  </si>
  <si>
    <t>G61290</t>
  </si>
  <si>
    <t>G61812</t>
  </si>
  <si>
    <t>G61985</t>
  </si>
  <si>
    <t>G62496</t>
  </si>
  <si>
    <t>G62498</t>
  </si>
  <si>
    <t>G62640</t>
  </si>
  <si>
    <t>G62645</t>
  </si>
  <si>
    <t>G62650</t>
  </si>
  <si>
    <t>G62660</t>
  </si>
  <si>
    <t>G62665</t>
  </si>
  <si>
    <t>G62670</t>
  </si>
  <si>
    <t>G62694</t>
  </si>
  <si>
    <t>G62731</t>
  </si>
  <si>
    <t>G62733</t>
  </si>
  <si>
    <t>G65640</t>
  </si>
  <si>
    <t>G65642</t>
  </si>
  <si>
    <t>G65644</t>
  </si>
  <si>
    <t>G65698</t>
  </si>
  <si>
    <t>G65720</t>
  </si>
  <si>
    <t>G65722</t>
  </si>
  <si>
    <t>G65730</t>
  </si>
  <si>
    <t>G67055</t>
  </si>
  <si>
    <t>G67080</t>
  </si>
  <si>
    <t>G67082</t>
  </si>
  <si>
    <t>G67084</t>
  </si>
  <si>
    <t>G67086</t>
  </si>
  <si>
    <t>H70315</t>
  </si>
  <si>
    <t>H70316</t>
  </si>
  <si>
    <t>H70317</t>
  </si>
  <si>
    <t>H70318</t>
  </si>
  <si>
    <t>H70319</t>
  </si>
  <si>
    <t>H70320</t>
  </si>
  <si>
    <t>H70321</t>
  </si>
  <si>
    <t>H70322</t>
  </si>
  <si>
    <t>H70323</t>
  </si>
  <si>
    <t>H70324</t>
  </si>
  <si>
    <t>H70325</t>
  </si>
  <si>
    <t>H70326</t>
  </si>
  <si>
    <t>H70327</t>
  </si>
  <si>
    <t>H70328</t>
  </si>
  <si>
    <t>H70329</t>
  </si>
  <si>
    <t>K90330</t>
  </si>
  <si>
    <t>K90335</t>
  </si>
  <si>
    <t>K92920</t>
  </si>
  <si>
    <t>K92925</t>
  </si>
  <si>
    <t>K92926</t>
  </si>
  <si>
    <t>K92928</t>
  </si>
  <si>
    <t>K94319</t>
  </si>
  <si>
    <t>K94393</t>
  </si>
  <si>
    <t>K97600</t>
  </si>
  <si>
    <t>K97603</t>
  </si>
  <si>
    <t>K97606</t>
  </si>
  <si>
    <t>K97609</t>
  </si>
  <si>
    <t>K97611</t>
  </si>
  <si>
    <t>K97613</t>
  </si>
  <si>
    <t>K97621</t>
  </si>
  <si>
    <t>K97627</t>
  </si>
  <si>
    <t>K97630</t>
  </si>
  <si>
    <t>K97633</t>
  </si>
  <si>
    <t>K97636</t>
  </si>
  <si>
    <t>K97639</t>
  </si>
  <si>
    <t>K97641</t>
  </si>
  <si>
    <t>K97643</t>
  </si>
  <si>
    <t>K98563</t>
  </si>
  <si>
    <t>K98573</t>
  </si>
  <si>
    <t>K99700</t>
  </si>
  <si>
    <t>K99705</t>
  </si>
  <si>
    <t>X12390</t>
  </si>
  <si>
    <t>X19002</t>
  </si>
  <si>
    <t>X19003</t>
  </si>
  <si>
    <t>X56505</t>
  </si>
  <si>
    <t>X56515</t>
  </si>
  <si>
    <t>X56525</t>
  </si>
  <si>
    <t>X56535</t>
  </si>
  <si>
    <t>X56565</t>
  </si>
  <si>
    <t>X90445</t>
  </si>
  <si>
    <t>X90465</t>
  </si>
  <si>
    <t>Y777187</t>
  </si>
  <si>
    <t>Y778700</t>
  </si>
  <si>
    <t>Y778701</t>
  </si>
  <si>
    <t>Y778710</t>
  </si>
  <si>
    <t>Y778711</t>
  </si>
  <si>
    <t>Y778712</t>
  </si>
  <si>
    <t>Y778720</t>
  </si>
  <si>
    <t>Y778721</t>
  </si>
  <si>
    <t>Y778722</t>
  </si>
  <si>
    <t>Y778723</t>
  </si>
  <si>
    <t>Y778730</t>
  </si>
  <si>
    <t>Y778731</t>
  </si>
  <si>
    <t>Y778732</t>
  </si>
  <si>
    <t>Y778733</t>
  </si>
  <si>
    <t>Y778740</t>
  </si>
  <si>
    <t>Y778741</t>
  </si>
  <si>
    <t>Y778742</t>
  </si>
  <si>
    <t>Y778750</t>
  </si>
  <si>
    <t>Y778751</t>
  </si>
  <si>
    <t>Y778752</t>
  </si>
  <si>
    <t>Y778753</t>
  </si>
  <si>
    <t>Y778760</t>
  </si>
  <si>
    <t>Y778761</t>
  </si>
  <si>
    <t>Y778763</t>
  </si>
  <si>
    <t>Y778770</t>
  </si>
  <si>
    <t>Y778771</t>
  </si>
  <si>
    <t>Y778772</t>
  </si>
  <si>
    <t>Y778773</t>
  </si>
  <si>
    <t>Y778774</t>
  </si>
  <si>
    <t>Y778775</t>
  </si>
  <si>
    <t>Y778776</t>
  </si>
  <si>
    <t>Y778777</t>
  </si>
  <si>
    <t>Y778778</t>
  </si>
  <si>
    <t>Y778779</t>
  </si>
  <si>
    <t>Y778780</t>
  </si>
  <si>
    <t>Y778781</t>
  </si>
  <si>
    <t>Y778785</t>
  </si>
  <si>
    <t>Y778790</t>
  </si>
  <si>
    <t>Y778795</t>
  </si>
  <si>
    <t>Y778840</t>
  </si>
  <si>
    <t>Y778842</t>
  </si>
  <si>
    <t>Y778844</t>
  </si>
  <si>
    <t>Y778846</t>
  </si>
  <si>
    <t>Y778850</t>
  </si>
  <si>
    <t>Y778852</t>
  </si>
  <si>
    <t>Y778856</t>
  </si>
  <si>
    <t>Y778858</t>
  </si>
  <si>
    <t>Y778860</t>
  </si>
  <si>
    <t>Y778862</t>
  </si>
  <si>
    <t>Y778865</t>
  </si>
  <si>
    <t>Y778870</t>
  </si>
  <si>
    <t>Y778872</t>
  </si>
  <si>
    <t>T03004</t>
  </si>
  <si>
    <t>T03026</t>
  </si>
  <si>
    <t>T03059</t>
  </si>
  <si>
    <t>T03060</t>
  </si>
  <si>
    <t>T08152</t>
  </si>
  <si>
    <t>T09026</t>
  </si>
  <si>
    <t>T09027</t>
  </si>
  <si>
    <t>T09031</t>
  </si>
  <si>
    <t>T20100</t>
  </si>
  <si>
    <t>T21051</t>
  </si>
  <si>
    <t>T21052</t>
  </si>
  <si>
    <t>T21053</t>
  </si>
  <si>
    <t>Part No.</t>
  </si>
  <si>
    <t>per Pack</t>
  </si>
  <si>
    <t xml:space="preserve">Account No: </t>
  </si>
  <si>
    <t xml:space="preserve">Date: </t>
  </si>
  <si>
    <t xml:space="preserve">Order No: </t>
  </si>
  <si>
    <r>
      <t>Telephone</t>
    </r>
    <r>
      <rPr>
        <sz val="24"/>
        <color indexed="8"/>
        <rFont val="Calibri"/>
        <family val="2"/>
      </rPr>
      <t xml:space="preserve"> Order Hotline: </t>
    </r>
    <r>
      <rPr>
        <b/>
        <sz val="24"/>
        <color indexed="8"/>
        <rFont val="Calibri"/>
        <family val="2"/>
      </rPr>
      <t>01226 747260</t>
    </r>
  </si>
  <si>
    <r>
      <t xml:space="preserve">All orders placed before </t>
    </r>
    <r>
      <rPr>
        <b/>
        <sz val="14"/>
        <color indexed="8"/>
        <rFont val="Calibri"/>
        <family val="2"/>
      </rPr>
      <t>4pm</t>
    </r>
    <r>
      <rPr>
        <sz val="14"/>
        <color indexed="8"/>
        <rFont val="Calibri"/>
        <family val="2"/>
      </rPr>
      <t xml:space="preserve"> will be dispatched </t>
    </r>
    <r>
      <rPr>
        <b/>
        <sz val="14"/>
        <color indexed="8"/>
        <rFont val="Calibri"/>
        <family val="2"/>
      </rPr>
      <t>same-day</t>
    </r>
    <r>
      <rPr>
        <sz val="14"/>
        <color indexed="8"/>
        <rFont val="Calibri"/>
        <family val="2"/>
      </rPr>
      <t xml:space="preserve"> (excluding bulk deals &amp; racking)</t>
    </r>
  </si>
  <si>
    <r>
      <t>Orders can also be placed using the e-mail facility at newparts</t>
    </r>
    <r>
      <rPr>
        <b/>
        <sz val="14"/>
        <color indexed="8"/>
        <rFont val="Calibri"/>
        <family val="2"/>
      </rPr>
      <t>@warwick-ward.com.com</t>
    </r>
  </si>
  <si>
    <t>RRP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</si>
</sst>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30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 applyAlignment="1">
      <alignment horizontal="center"/>
    </xf>
    <xf numFmtId="0" fontId="26" fillId="27" borderId="0" xfId="39" applyFont="1" applyFill="1" applyBorder="1" applyAlignment="1">
      <alignment horizontal="left" wrapText="1"/>
    </xf>
    <xf numFmtId="0" fontId="26" fillId="27" borderId="0" xfId="39" applyFont="1" applyFill="1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7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0" fontId="19" fillId="26" borderId="24" xfId="0" applyFont="1" applyFill="1" applyBorder="1" applyAlignment="1" applyProtection="1">
      <alignment horizontal="center" vertical="center"/>
      <protection locked="0"/>
    </xf>
    <xf numFmtId="0" fontId="19" fillId="26" borderId="25" xfId="0" applyFont="1" applyFill="1" applyBorder="1" applyAlignment="1" applyProtection="1">
      <alignment horizontal="center" vertical="center"/>
      <protection locked="0"/>
    </xf>
    <xf numFmtId="0" fontId="19" fillId="26" borderId="15" xfId="0" applyFont="1" applyFill="1" applyBorder="1" applyAlignment="1" applyProtection="1">
      <alignment horizontal="center" vertical="center"/>
      <protection locked="0"/>
    </xf>
    <xf numFmtId="0" fontId="19" fillId="26" borderId="16" xfId="0" applyFont="1" applyFill="1" applyBorder="1" applyAlignment="1" applyProtection="1">
      <alignment horizontal="center" vertical="center"/>
      <protection locked="0"/>
    </xf>
    <xf numFmtId="0" fontId="19" fillId="26" borderId="26" xfId="0" applyFont="1" applyFill="1" applyBorder="1" applyAlignment="1" applyProtection="1">
      <alignment horizontal="center" vertical="center"/>
      <protection locked="0"/>
    </xf>
    <xf numFmtId="0" fontId="19" fillId="26" borderId="14" xfId="0" applyFont="1" applyFill="1" applyBorder="1" applyAlignment="1" applyProtection="1">
      <alignment horizontal="center" vertical="center"/>
      <protection locked="0"/>
    </xf>
    <xf numFmtId="164" fontId="0" fillId="28" borderId="0" xfId="0" applyNumberFormat="1" applyFill="1" applyAlignment="1">
      <alignment horizontal="center"/>
    </xf>
    <xf numFmtId="0" fontId="0" fillId="28" borderId="0" xfId="0" applyFill="1"/>
    <xf numFmtId="4" fontId="26" fillId="29" borderId="0" xfId="0" applyNumberFormat="1" applyFont="1" applyFill="1" applyAlignment="1">
      <alignment horizontal="center" wrapText="1"/>
    </xf>
    <xf numFmtId="0" fontId="19" fillId="0" borderId="14" xfId="0" applyFont="1" applyFill="1" applyBorder="1" applyAlignment="1" applyProtection="1">
      <alignment horizontal="left" vertical="center" wrapText="1" indent="1"/>
    </xf>
    <xf numFmtId="0" fontId="19" fillId="25" borderId="0" xfId="0" applyFont="1" applyFill="1" applyAlignment="1" applyProtection="1">
      <alignment vertical="center"/>
    </xf>
    <xf numFmtId="0" fontId="19" fillId="25" borderId="0" xfId="0" applyFont="1" applyFill="1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25" borderId="13" xfId="0" applyFont="1" applyFill="1" applyBorder="1" applyAlignment="1" applyProtection="1">
      <alignment vertical="center"/>
    </xf>
    <xf numFmtId="0" fontId="21" fillId="25" borderId="0" xfId="0" applyFont="1" applyFill="1" applyBorder="1" applyAlignment="1" applyProtection="1">
      <alignment horizontal="right" vertical="center"/>
    </xf>
    <xf numFmtId="0" fontId="19" fillId="25" borderId="0" xfId="0" applyFont="1" applyFill="1" applyBorder="1" applyAlignment="1" applyProtection="1">
      <alignment vertical="center"/>
    </xf>
    <xf numFmtId="0" fontId="21" fillId="24" borderId="10" xfId="0" applyFont="1" applyFill="1" applyBorder="1" applyAlignment="1" applyProtection="1">
      <alignment horizontal="center" vertical="center" wrapText="1"/>
    </xf>
    <xf numFmtId="0" fontId="21" fillId="24" borderId="11" xfId="0" applyFont="1" applyFill="1" applyBorder="1" applyAlignment="1" applyProtection="1">
      <alignment horizontal="left" vertical="center" wrapText="1" indent="1"/>
    </xf>
    <xf numFmtId="0" fontId="21" fillId="24" borderId="11" xfId="0" applyFont="1" applyFill="1" applyBorder="1" applyAlignment="1" applyProtection="1">
      <alignment horizontal="center" vertical="center" wrapText="1"/>
    </xf>
    <xf numFmtId="0" fontId="21" fillId="24" borderId="12" xfId="0" applyFont="1" applyFill="1" applyBorder="1" applyAlignment="1" applyProtection="1">
      <alignment horizontal="center" vertical="center"/>
    </xf>
    <xf numFmtId="0" fontId="19" fillId="25" borderId="14" xfId="0" applyFont="1" applyFill="1" applyBorder="1" applyAlignment="1" applyProtection="1">
      <alignment horizontal="center" vertical="center"/>
    </xf>
    <xf numFmtId="164" fontId="19" fillId="25" borderId="19" xfId="0" applyNumberFormat="1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left" vertical="center" wrapText="1" indent="1"/>
    </xf>
    <xf numFmtId="0" fontId="19" fillId="25" borderId="15" xfId="0" applyFont="1" applyFill="1" applyBorder="1" applyAlignment="1" applyProtection="1">
      <alignment horizontal="center" vertical="center"/>
    </xf>
    <xf numFmtId="164" fontId="19" fillId="25" borderId="23" xfId="0" applyNumberFormat="1" applyFont="1" applyFill="1" applyBorder="1" applyAlignment="1" applyProtection="1">
      <alignment horizontal="center" vertical="center"/>
    </xf>
    <xf numFmtId="164" fontId="19" fillId="25" borderId="17" xfId="0" applyNumberFormat="1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left" vertical="center" wrapText="1" indent="1"/>
    </xf>
    <xf numFmtId="0" fontId="19" fillId="25" borderId="16" xfId="0" applyFont="1" applyFill="1" applyBorder="1" applyAlignment="1" applyProtection="1">
      <alignment horizontal="center" vertical="center"/>
    </xf>
    <xf numFmtId="164" fontId="19" fillId="25" borderId="18" xfId="0" applyNumberFormat="1" applyFont="1" applyFill="1" applyBorder="1" applyAlignment="1" applyProtection="1">
      <alignment horizontal="center" vertical="center"/>
    </xf>
    <xf numFmtId="164" fontId="19" fillId="25" borderId="22" xfId="0" applyNumberFormat="1" applyFont="1" applyFill="1" applyBorder="1" applyAlignment="1" applyProtection="1">
      <alignment horizontal="center" vertical="center"/>
    </xf>
    <xf numFmtId="164" fontId="19" fillId="25" borderId="20" xfId="0" applyNumberFormat="1" applyFont="1" applyFill="1" applyBorder="1" applyAlignment="1" applyProtection="1">
      <alignment horizontal="center" vertical="center"/>
    </xf>
    <xf numFmtId="164" fontId="21" fillId="25" borderId="21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indent="1"/>
    </xf>
    <xf numFmtId="0" fontId="21" fillId="0" borderId="35" xfId="0" applyFont="1" applyFill="1" applyBorder="1" applyAlignment="1" applyProtection="1">
      <alignment horizontal="left" vertical="center"/>
    </xf>
    <xf numFmtId="0" fontId="21" fillId="0" borderId="36" xfId="0" applyFont="1" applyFill="1" applyBorder="1" applyAlignment="1" applyProtection="1">
      <alignment horizontal="left" vertical="center"/>
    </xf>
    <xf numFmtId="0" fontId="21" fillId="0" borderId="37" xfId="0" applyFont="1" applyFill="1" applyBorder="1" applyAlignment="1" applyProtection="1">
      <alignment horizontal="left" vertical="center" indent="1"/>
    </xf>
    <xf numFmtId="0" fontId="21" fillId="0" borderId="35" xfId="0" applyFont="1" applyFill="1" applyBorder="1" applyAlignment="1" applyProtection="1">
      <alignment horizontal="left" vertical="center" indent="1"/>
    </xf>
    <xf numFmtId="0" fontId="19" fillId="30" borderId="32" xfId="0" applyFont="1" applyFill="1" applyBorder="1" applyAlignment="1" applyProtection="1">
      <alignment horizontal="left" vertical="center"/>
      <protection locked="0"/>
    </xf>
    <xf numFmtId="0" fontId="19" fillId="30" borderId="33" xfId="0" applyFont="1" applyFill="1" applyBorder="1" applyAlignment="1" applyProtection="1">
      <alignment horizontal="left" vertical="center"/>
      <protection locked="0"/>
    </xf>
    <xf numFmtId="0" fontId="19" fillId="30" borderId="0" xfId="0" applyFont="1" applyFill="1" applyBorder="1" applyAlignment="1" applyProtection="1">
      <alignment horizontal="left" vertical="center"/>
      <protection locked="0"/>
    </xf>
    <xf numFmtId="0" fontId="19" fillId="30" borderId="34" xfId="0" applyFont="1" applyFill="1" applyBorder="1" applyAlignment="1" applyProtection="1">
      <alignment horizontal="left" vertical="center"/>
      <protection locked="0"/>
    </xf>
    <xf numFmtId="0" fontId="19" fillId="30" borderId="38" xfId="0" applyFont="1" applyFill="1" applyBorder="1" applyAlignment="1" applyProtection="1">
      <alignment horizontal="left" vertical="center" indent="1"/>
      <protection locked="0"/>
    </xf>
    <xf numFmtId="0" fontId="19" fillId="30" borderId="32" xfId="0" applyFont="1" applyFill="1" applyBorder="1" applyAlignment="1" applyProtection="1">
      <alignment horizontal="left" vertical="center" indent="1"/>
      <protection locked="0"/>
    </xf>
    <xf numFmtId="0" fontId="19" fillId="30" borderId="13" xfId="0" applyFont="1" applyFill="1" applyBorder="1" applyAlignment="1" applyProtection="1">
      <alignment horizontal="left" vertical="center" indent="1"/>
      <protection locked="0"/>
    </xf>
    <xf numFmtId="0" fontId="19" fillId="30" borderId="0" xfId="0" applyFont="1" applyFill="1" applyBorder="1" applyAlignment="1" applyProtection="1">
      <alignment horizontal="left" vertical="center" indent="1"/>
      <protection locked="0"/>
    </xf>
    <xf numFmtId="0" fontId="22" fillId="25" borderId="0" xfId="0" applyFont="1" applyFill="1" applyAlignment="1" applyProtection="1">
      <alignment horizontal="center" vertical="center"/>
    </xf>
    <xf numFmtId="0" fontId="19" fillId="30" borderId="33" xfId="0" applyFont="1" applyFill="1" applyBorder="1" applyAlignment="1" applyProtection="1">
      <alignment horizontal="left" vertical="center" indent="1"/>
      <protection locked="0"/>
    </xf>
    <xf numFmtId="0" fontId="19" fillId="30" borderId="34" xfId="0" applyFont="1" applyFill="1" applyBorder="1" applyAlignment="1" applyProtection="1">
      <alignment horizontal="left" vertical="center" indent="1"/>
      <protection locked="0"/>
    </xf>
    <xf numFmtId="0" fontId="21" fillId="0" borderId="36" xfId="0" applyFont="1" applyFill="1" applyBorder="1" applyAlignment="1" applyProtection="1">
      <alignment horizontal="left" vertical="center" indent="1"/>
    </xf>
    <xf numFmtId="0" fontId="19" fillId="30" borderId="27" xfId="0" applyFont="1" applyFill="1" applyBorder="1" applyAlignment="1" applyProtection="1">
      <alignment horizontal="center" vertical="center"/>
      <protection locked="0"/>
    </xf>
    <xf numFmtId="0" fontId="19" fillId="30" borderId="28" xfId="0" applyFont="1" applyFill="1" applyBorder="1" applyAlignment="1" applyProtection="1">
      <alignment horizontal="center" vertical="center"/>
      <protection locked="0"/>
    </xf>
    <xf numFmtId="0" fontId="19" fillId="30" borderId="29" xfId="0" applyFont="1" applyFill="1" applyBorder="1" applyAlignment="1" applyProtection="1">
      <alignment horizontal="center" vertical="center"/>
      <protection locked="0"/>
    </xf>
    <xf numFmtId="0" fontId="21" fillId="25" borderId="24" xfId="0" applyFont="1" applyFill="1" applyBorder="1" applyAlignment="1" applyProtection="1">
      <alignment horizontal="center" vertical="center"/>
    </xf>
    <xf numFmtId="0" fontId="21" fillId="25" borderId="15" xfId="0" applyFont="1" applyFill="1" applyBorder="1" applyAlignment="1" applyProtection="1">
      <alignment horizontal="center" vertical="center"/>
    </xf>
    <xf numFmtId="0" fontId="19" fillId="25" borderId="15" xfId="0" applyFont="1" applyFill="1" applyBorder="1" applyAlignment="1" applyProtection="1">
      <alignment horizontal="center" vertical="center"/>
    </xf>
    <xf numFmtId="0" fontId="19" fillId="25" borderId="17" xfId="0" applyFont="1" applyFill="1" applyBorder="1" applyAlignment="1" applyProtection="1">
      <alignment horizontal="center" vertical="center"/>
    </xf>
    <xf numFmtId="0" fontId="21" fillId="25" borderId="30" xfId="0" applyFont="1" applyFill="1" applyBorder="1" applyAlignment="1" applyProtection="1">
      <alignment horizontal="center" vertical="center"/>
    </xf>
    <xf numFmtId="0" fontId="21" fillId="25" borderId="31" xfId="0" applyFont="1" applyFill="1" applyBorder="1" applyAlignment="1" applyProtection="1">
      <alignment horizontal="center" vertical="center"/>
    </xf>
    <xf numFmtId="0" fontId="21" fillId="25" borderId="23" xfId="0" applyFont="1" applyFill="1" applyBorder="1" applyAlignment="1" applyProtection="1">
      <alignment horizontal="center" vertical="center"/>
    </xf>
    <xf numFmtId="0" fontId="19" fillId="25" borderId="0" xfId="0" applyFont="1" applyFill="1" applyAlignment="1" applyProtection="1">
      <alignment horizontal="center" vertical="center"/>
    </xf>
    <xf numFmtId="0" fontId="24" fillId="25" borderId="0" xfId="0" applyFont="1" applyFill="1" applyAlignment="1" applyProtection="1">
      <alignment horizontal="center" vertical="center"/>
    </xf>
    <xf numFmtId="0" fontId="23" fillId="25" borderId="0" xfId="0" applyFont="1" applyFill="1" applyAlignment="1" applyProtection="1">
      <alignment horizontal="center" vertical="center"/>
    </xf>
    <xf numFmtId="0" fontId="21" fillId="25" borderId="25" xfId="0" applyFont="1" applyFill="1" applyBorder="1" applyAlignment="1" applyProtection="1">
      <alignment horizontal="center" vertical="center"/>
    </xf>
    <xf numFmtId="0" fontId="21" fillId="25" borderId="16" xfId="0" applyFont="1" applyFill="1" applyBorder="1" applyAlignment="1" applyProtection="1">
      <alignment horizontal="center" vertical="center"/>
    </xf>
    <xf numFmtId="0" fontId="21" fillId="25" borderId="18" xfId="0" applyFont="1" applyFill="1" applyBorder="1" applyAlignment="1" applyProtection="1">
      <alignment horizontal="center" vertical="center"/>
    </xf>
    <xf numFmtId="0" fontId="21" fillId="25" borderId="17" xfId="0" applyFont="1" applyFill="1" applyBorder="1" applyAlignment="1" applyProtection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 2 8" xfId="37"/>
    <cellStyle name="Normal 18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view="pageBreakPreview" zoomScaleNormal="100" workbookViewId="0">
      <selection activeCell="B18" sqref="B18"/>
    </sheetView>
  </sheetViews>
  <sheetFormatPr defaultRowHeight="12.75"/>
  <cols>
    <col min="1" max="1" width="1.42578125" style="24" customWidth="1"/>
    <col min="2" max="2" width="7.85546875" style="24" customWidth="1"/>
    <col min="3" max="3" width="35" style="44" customWidth="1"/>
    <col min="4" max="5" width="5.7109375" style="24" customWidth="1"/>
    <col min="6" max="6" width="9.42578125" style="24" customWidth="1"/>
    <col min="7" max="7" width="7.85546875" style="24" customWidth="1"/>
    <col min="8" max="8" width="35" style="24" customWidth="1"/>
    <col min="9" max="10" width="5.7109375" style="24" customWidth="1"/>
    <col min="11" max="11" width="9.42578125" style="24" customWidth="1"/>
    <col min="12" max="12" width="1.42578125" style="24" customWidth="1"/>
    <col min="13" max="16384" width="9.140625" style="24"/>
  </cols>
  <sheetData>
    <row r="1" spans="1:12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22"/>
      <c r="B3" s="22"/>
      <c r="C3" s="23"/>
      <c r="D3" s="22"/>
      <c r="E3" s="22"/>
      <c r="F3" s="22"/>
      <c r="G3" s="22"/>
      <c r="H3" s="22"/>
      <c r="I3" s="22"/>
      <c r="J3" s="22"/>
      <c r="K3" s="22"/>
      <c r="L3" s="22"/>
    </row>
    <row r="4" spans="1:12" ht="15" customHeight="1">
      <c r="A4" s="22"/>
      <c r="B4" s="57" t="s">
        <v>4904</v>
      </c>
      <c r="C4" s="57"/>
      <c r="D4" s="57"/>
      <c r="E4" s="57"/>
      <c r="F4" s="57"/>
      <c r="G4" s="57"/>
      <c r="H4" s="57"/>
      <c r="I4" s="57"/>
      <c r="J4" s="57"/>
      <c r="K4" s="57"/>
      <c r="L4" s="22"/>
    </row>
    <row r="5" spans="1:12" ht="15" customHeight="1">
      <c r="A5" s="22"/>
      <c r="B5" s="57"/>
      <c r="C5" s="57"/>
      <c r="D5" s="57"/>
      <c r="E5" s="57"/>
      <c r="F5" s="57"/>
      <c r="G5" s="57"/>
      <c r="H5" s="57"/>
      <c r="I5" s="57"/>
      <c r="J5" s="57"/>
      <c r="K5" s="57"/>
      <c r="L5" s="22"/>
    </row>
    <row r="6" spans="1:12">
      <c r="A6" s="22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</row>
    <row r="7" spans="1:12" ht="22.5" customHeight="1">
      <c r="A7" s="22"/>
      <c r="B7" s="47" t="s">
        <v>235</v>
      </c>
      <c r="C7" s="48"/>
      <c r="D7" s="48"/>
      <c r="E7" s="48"/>
      <c r="F7" s="60"/>
      <c r="G7" s="25"/>
      <c r="H7" s="26" t="s">
        <v>12779</v>
      </c>
      <c r="I7" s="61"/>
      <c r="J7" s="62"/>
      <c r="K7" s="63"/>
      <c r="L7" s="22"/>
    </row>
    <row r="8" spans="1:12" ht="22.5" customHeight="1">
      <c r="A8" s="22"/>
      <c r="B8" s="55"/>
      <c r="C8" s="56"/>
      <c r="D8" s="56"/>
      <c r="E8" s="56"/>
      <c r="F8" s="59"/>
      <c r="G8" s="22"/>
      <c r="H8" s="22"/>
      <c r="I8" s="27"/>
      <c r="J8" s="22"/>
      <c r="K8" s="22"/>
      <c r="L8" s="22"/>
    </row>
    <row r="9" spans="1:12" ht="22.5" customHeight="1">
      <c r="A9" s="22"/>
      <c r="B9" s="55"/>
      <c r="C9" s="56"/>
      <c r="D9" s="56"/>
      <c r="E9" s="56"/>
      <c r="F9" s="59"/>
      <c r="G9" s="25"/>
      <c r="H9" s="26" t="s">
        <v>12780</v>
      </c>
      <c r="I9" s="61"/>
      <c r="J9" s="62"/>
      <c r="K9" s="63"/>
      <c r="L9" s="22"/>
    </row>
    <row r="10" spans="1:12" ht="22.5" customHeight="1">
      <c r="A10" s="22"/>
      <c r="B10" s="55"/>
      <c r="C10" s="56"/>
      <c r="D10" s="56"/>
      <c r="E10" s="56"/>
      <c r="F10" s="59"/>
      <c r="G10" s="22"/>
      <c r="H10" s="22"/>
      <c r="I10" s="27"/>
      <c r="J10" s="22"/>
      <c r="K10" s="22"/>
      <c r="L10" s="22"/>
    </row>
    <row r="11" spans="1:12" ht="22.5" customHeight="1">
      <c r="A11" s="22"/>
      <c r="B11" s="53"/>
      <c r="C11" s="54"/>
      <c r="D11" s="54"/>
      <c r="E11" s="54"/>
      <c r="F11" s="58"/>
      <c r="G11" s="25"/>
      <c r="H11" s="26" t="s">
        <v>12781</v>
      </c>
      <c r="I11" s="61"/>
      <c r="J11" s="62"/>
      <c r="K11" s="63"/>
      <c r="L11" s="22"/>
    </row>
    <row r="12" spans="1:12" ht="22.5" customHeight="1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22.5" customHeight="1">
      <c r="A13" s="22"/>
      <c r="B13" s="47" t="s">
        <v>233</v>
      </c>
      <c r="C13" s="48"/>
      <c r="D13" s="48"/>
      <c r="E13" s="48"/>
      <c r="F13" s="45" t="s">
        <v>234</v>
      </c>
      <c r="G13" s="45"/>
      <c r="H13" s="45"/>
      <c r="I13" s="45"/>
      <c r="J13" s="45" t="s">
        <v>228</v>
      </c>
      <c r="K13" s="46"/>
      <c r="L13" s="22"/>
    </row>
    <row r="14" spans="1:12" ht="22.5" customHeight="1">
      <c r="A14" s="22"/>
      <c r="B14" s="55"/>
      <c r="C14" s="56"/>
      <c r="D14" s="56"/>
      <c r="E14" s="56"/>
      <c r="F14" s="51"/>
      <c r="G14" s="51"/>
      <c r="H14" s="51"/>
      <c r="I14" s="51"/>
      <c r="J14" s="51"/>
      <c r="K14" s="52"/>
      <c r="L14" s="22"/>
    </row>
    <row r="15" spans="1:12" ht="22.5" customHeight="1">
      <c r="A15" s="22"/>
      <c r="B15" s="53"/>
      <c r="C15" s="54"/>
      <c r="D15" s="54"/>
      <c r="E15" s="54"/>
      <c r="F15" s="49"/>
      <c r="G15" s="49"/>
      <c r="H15" s="49"/>
      <c r="I15" s="49"/>
      <c r="J15" s="49"/>
      <c r="K15" s="50"/>
      <c r="L15" s="22"/>
    </row>
    <row r="16" spans="1:12" ht="13.5" thickBot="1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30" customHeight="1" thickBot="1">
      <c r="A17" s="22"/>
      <c r="B17" s="28" t="s">
        <v>12777</v>
      </c>
      <c r="C17" s="29" t="s">
        <v>4595</v>
      </c>
      <c r="D17" s="30" t="s">
        <v>12778</v>
      </c>
      <c r="E17" s="30" t="s">
        <v>4596</v>
      </c>
      <c r="F17" s="31" t="s">
        <v>229</v>
      </c>
      <c r="G17" s="28" t="s">
        <v>12777</v>
      </c>
      <c r="H17" s="29" t="s">
        <v>4595</v>
      </c>
      <c r="I17" s="30" t="s">
        <v>12778</v>
      </c>
      <c r="J17" s="30" t="s">
        <v>4596</v>
      </c>
      <c r="K17" s="31" t="s">
        <v>229</v>
      </c>
      <c r="L17" s="22"/>
    </row>
    <row r="18" spans="1:12" ht="30" customHeight="1">
      <c r="A18" s="22"/>
      <c r="B18" s="12"/>
      <c r="C18" s="21" t="str">
        <f>IF(B18="","",VLOOKUP(B18,'Price File'!A:D,2,FALSE))</f>
        <v/>
      </c>
      <c r="D18" s="32" t="str">
        <f>IF(B18="","",VLOOKUP(B18,'Price File'!A:D,3,FALSE))</f>
        <v/>
      </c>
      <c r="E18" s="14"/>
      <c r="F18" s="33" t="str">
        <f>IF(E18="","",VLOOKUP(B18,'Price File'!A:D,4,FALSE)*E18)</f>
        <v/>
      </c>
      <c r="G18" s="16"/>
      <c r="H18" s="21" t="str">
        <f>IF(G18="","",VLOOKUP(G18,'Price File'!A:D,2,FALSE))</f>
        <v/>
      </c>
      <c r="I18" s="32" t="str">
        <f>IF(G18="","",VLOOKUP(G18,'Price File'!A:D,3,FALSE))</f>
        <v/>
      </c>
      <c r="J18" s="17"/>
      <c r="K18" s="33" t="str">
        <f>IF(J18="","",VLOOKUP(G18,'Price File'!A:D,4,FALSE)*J18)</f>
        <v/>
      </c>
      <c r="L18" s="22"/>
    </row>
    <row r="19" spans="1:12" ht="30" customHeight="1">
      <c r="A19" s="22"/>
      <c r="B19" s="12"/>
      <c r="C19" s="34" t="str">
        <f>IF(B19="","",VLOOKUP(B19,'Price File'!A:D,2,FALSE))</f>
        <v/>
      </c>
      <c r="D19" s="35" t="str">
        <f>IF(B19="","",VLOOKUP(B19,'Price File'!A:D,3,FALSE))</f>
        <v/>
      </c>
      <c r="E19" s="14"/>
      <c r="F19" s="36" t="str">
        <f>IF(E19="","",VLOOKUP(B19,'Price File'!A:D,4,FALSE)*E19)</f>
        <v/>
      </c>
      <c r="G19" s="12"/>
      <c r="H19" s="34" t="str">
        <f>IF(G19="","",VLOOKUP(G19,'Price File'!A:D,2,FALSE))</f>
        <v/>
      </c>
      <c r="I19" s="35" t="str">
        <f>IF(G19="","",VLOOKUP(G19,'Price File'!A:D,3,FALSE))</f>
        <v/>
      </c>
      <c r="J19" s="14"/>
      <c r="K19" s="37" t="str">
        <f>IF(J19="","",VLOOKUP(G19,'Price File'!A:D,4,FALSE)*J19)</f>
        <v/>
      </c>
      <c r="L19" s="22"/>
    </row>
    <row r="20" spans="1:12" ht="30" customHeight="1">
      <c r="A20" s="22"/>
      <c r="B20" s="12"/>
      <c r="C20" s="34" t="str">
        <f>IF(B20="","",VLOOKUP(B20,'Price File'!A:D,2,FALSE))</f>
        <v/>
      </c>
      <c r="D20" s="35" t="str">
        <f>IF(B20="","",VLOOKUP(B20,'Price File'!A:D,3,FALSE))</f>
        <v/>
      </c>
      <c r="E20" s="14"/>
      <c r="F20" s="36" t="str">
        <f>IF(E20="","",VLOOKUP(B20,'Price File'!A:D,4,FALSE)*E20)</f>
        <v/>
      </c>
      <c r="G20" s="12"/>
      <c r="H20" s="34" t="str">
        <f>IF(G20="","",VLOOKUP(G20,'Price File'!A:D,2,FALSE))</f>
        <v/>
      </c>
      <c r="I20" s="35" t="str">
        <f>IF(G20="","",VLOOKUP(G20,'Price File'!A:D,3,FALSE))</f>
        <v/>
      </c>
      <c r="J20" s="14"/>
      <c r="K20" s="37" t="str">
        <f>IF(J20="","",VLOOKUP(G20,'Price File'!A:D,4,FALSE)*J20)</f>
        <v/>
      </c>
      <c r="L20" s="22"/>
    </row>
    <row r="21" spans="1:12" ht="30" customHeight="1">
      <c r="A21" s="22"/>
      <c r="B21" s="12"/>
      <c r="C21" s="34" t="str">
        <f>IF(B21="","",VLOOKUP(B21,'Price File'!A:D,2,FALSE))</f>
        <v/>
      </c>
      <c r="D21" s="35" t="str">
        <f>IF(B21="","",VLOOKUP(B21,'Price File'!A:D,3,FALSE))</f>
        <v/>
      </c>
      <c r="E21" s="14"/>
      <c r="F21" s="36" t="str">
        <f>IF(E21="","",VLOOKUP(B21,'Price File'!A:D,4,FALSE)*E21)</f>
        <v/>
      </c>
      <c r="G21" s="12"/>
      <c r="H21" s="34" t="str">
        <f>IF(G21="","",VLOOKUP(G21,'Price File'!A:D,2,FALSE))</f>
        <v/>
      </c>
      <c r="I21" s="35" t="str">
        <f>IF(G21="","",VLOOKUP(G21,'Price File'!A:D,3,FALSE))</f>
        <v/>
      </c>
      <c r="J21" s="14"/>
      <c r="K21" s="37" t="str">
        <f>IF(J21="","",VLOOKUP(G21,'Price File'!A:D,4,FALSE)*J21)</f>
        <v/>
      </c>
      <c r="L21" s="22"/>
    </row>
    <row r="22" spans="1:12" ht="30" customHeight="1">
      <c r="A22" s="22"/>
      <c r="B22" s="12"/>
      <c r="C22" s="34" t="str">
        <f>IF(B22="","",VLOOKUP(B22,'Price File'!A:D,2,FALSE))</f>
        <v/>
      </c>
      <c r="D22" s="35" t="str">
        <f>IF(B22="","",VLOOKUP(B22,'Price File'!A:D,3,FALSE))</f>
        <v/>
      </c>
      <c r="E22" s="14"/>
      <c r="F22" s="36" t="str">
        <f>IF(E22="","",VLOOKUP(B22,'Price File'!A:D,4,FALSE)*E22)</f>
        <v/>
      </c>
      <c r="G22" s="12"/>
      <c r="H22" s="34" t="str">
        <f>IF(G22="","",VLOOKUP(G22,'Price File'!A:D,2,FALSE))</f>
        <v/>
      </c>
      <c r="I22" s="35" t="str">
        <f>IF(G22="","",VLOOKUP(G22,'Price File'!A:D,3,FALSE))</f>
        <v/>
      </c>
      <c r="J22" s="14"/>
      <c r="K22" s="37" t="str">
        <f>IF(J22="","",VLOOKUP(G22,'Price File'!A:D,4,FALSE)*J22)</f>
        <v/>
      </c>
      <c r="L22" s="22"/>
    </row>
    <row r="23" spans="1:12" ht="30" customHeight="1">
      <c r="A23" s="22"/>
      <c r="B23" s="12"/>
      <c r="C23" s="34" t="str">
        <f>IF(B23="","",VLOOKUP(B23,'Price File'!A:D,2,FALSE))</f>
        <v/>
      </c>
      <c r="D23" s="35" t="str">
        <f>IF(B23="","",VLOOKUP(B23,'Price File'!A:D,3,FALSE))</f>
        <v/>
      </c>
      <c r="E23" s="14"/>
      <c r="F23" s="36" t="str">
        <f>IF(E23="","",VLOOKUP(B23,'Price File'!A:D,4,FALSE)*E23)</f>
        <v/>
      </c>
      <c r="G23" s="12"/>
      <c r="H23" s="34" t="str">
        <f>IF(G23="","",VLOOKUP(G23,'Price File'!A:D,2,FALSE))</f>
        <v/>
      </c>
      <c r="I23" s="35" t="str">
        <f>IF(G23="","",VLOOKUP(G23,'Price File'!A:D,3,FALSE))</f>
        <v/>
      </c>
      <c r="J23" s="14"/>
      <c r="K23" s="37" t="str">
        <f>IF(J23="","",VLOOKUP(G23,'Price File'!A:D,4,FALSE)*J23)</f>
        <v/>
      </c>
      <c r="L23" s="22"/>
    </row>
    <row r="24" spans="1:12" ht="30" customHeight="1">
      <c r="A24" s="22"/>
      <c r="B24" s="12"/>
      <c r="C24" s="34" t="str">
        <f>IF(B24="","",VLOOKUP(B24,'Price File'!A:D,2,FALSE))</f>
        <v/>
      </c>
      <c r="D24" s="35" t="str">
        <f>IF(B24="","",VLOOKUP(B24,'Price File'!A:D,3,FALSE))</f>
        <v/>
      </c>
      <c r="E24" s="14"/>
      <c r="F24" s="36" t="str">
        <f>IF(E24="","",VLOOKUP(B24,'Price File'!A:D,4,FALSE)*E24)</f>
        <v/>
      </c>
      <c r="G24" s="12"/>
      <c r="H24" s="34" t="str">
        <f>IF(G24="","",VLOOKUP(G24,'Price File'!A:D,2,FALSE))</f>
        <v/>
      </c>
      <c r="I24" s="35" t="str">
        <f>IF(G24="","",VLOOKUP(G24,'Price File'!A:D,3,FALSE))</f>
        <v/>
      </c>
      <c r="J24" s="14"/>
      <c r="K24" s="37" t="str">
        <f>IF(J24="","",VLOOKUP(G24,'Price File'!A:D,4,FALSE)*J24)</f>
        <v/>
      </c>
      <c r="L24" s="22"/>
    </row>
    <row r="25" spans="1:12" ht="30" customHeight="1">
      <c r="A25" s="22"/>
      <c r="B25" s="12"/>
      <c r="C25" s="34" t="str">
        <f>IF(B25="","",VLOOKUP(B25,'Price File'!A:D,2,FALSE))</f>
        <v/>
      </c>
      <c r="D25" s="35" t="str">
        <f>IF(B25="","",VLOOKUP(B25,'Price File'!A:D,3,FALSE))</f>
        <v/>
      </c>
      <c r="E25" s="14"/>
      <c r="F25" s="36" t="str">
        <f>IF(E25="","",VLOOKUP(B25,'Price File'!A:D,4,FALSE)*E25)</f>
        <v/>
      </c>
      <c r="G25" s="12"/>
      <c r="H25" s="34" t="str">
        <f>IF(G25="","",VLOOKUP(G25,'Price File'!A:D,2,FALSE))</f>
        <v/>
      </c>
      <c r="I25" s="35" t="str">
        <f>IF(G25="","",VLOOKUP(G25,'Price File'!A:D,3,FALSE))</f>
        <v/>
      </c>
      <c r="J25" s="14"/>
      <c r="K25" s="37" t="str">
        <f>IF(J25="","",VLOOKUP(G25,'Price File'!A:D,4,FALSE)*J25)</f>
        <v/>
      </c>
      <c r="L25" s="22"/>
    </row>
    <row r="26" spans="1:12" ht="30" customHeight="1">
      <c r="A26" s="22"/>
      <c r="B26" s="12"/>
      <c r="C26" s="34" t="str">
        <f>IF(B26="","",VLOOKUP(B26,'Price File'!A:D,2,FALSE))</f>
        <v/>
      </c>
      <c r="D26" s="35" t="str">
        <f>IF(B26="","",VLOOKUP(B26,'Price File'!A:D,3,FALSE))</f>
        <v/>
      </c>
      <c r="E26" s="14"/>
      <c r="F26" s="36" t="str">
        <f>IF(E26="","",VLOOKUP(B26,'Price File'!A:D,4,FALSE)*E26)</f>
        <v/>
      </c>
      <c r="G26" s="12"/>
      <c r="H26" s="34" t="str">
        <f>IF(G26="","",VLOOKUP(G26,'Price File'!A:D,2,FALSE))</f>
        <v/>
      </c>
      <c r="I26" s="35" t="str">
        <f>IF(G26="","",VLOOKUP(G26,'Price File'!A:D,3,FALSE))</f>
        <v/>
      </c>
      <c r="J26" s="14"/>
      <c r="K26" s="37" t="str">
        <f>IF(J26="","",VLOOKUP(G26,'Price File'!A:D,4,FALSE)*J26)</f>
        <v/>
      </c>
      <c r="L26" s="22"/>
    </row>
    <row r="27" spans="1:12" ht="30" customHeight="1">
      <c r="A27" s="22"/>
      <c r="B27" s="12"/>
      <c r="C27" s="34" t="str">
        <f>IF(B27="","",VLOOKUP(B27,'Price File'!A:D,2,FALSE))</f>
        <v/>
      </c>
      <c r="D27" s="35" t="str">
        <f>IF(B27="","",VLOOKUP(B27,'Price File'!A:D,3,FALSE))</f>
        <v/>
      </c>
      <c r="E27" s="14"/>
      <c r="F27" s="36" t="str">
        <f>IF(E27="","",VLOOKUP(B27,'Price File'!A:D,4,FALSE)*E27)</f>
        <v/>
      </c>
      <c r="G27" s="12"/>
      <c r="H27" s="34" t="str">
        <f>IF(G27="","",VLOOKUP(G27,'Price File'!A:D,2,FALSE))</f>
        <v/>
      </c>
      <c r="I27" s="35" t="str">
        <f>IF(G27="","",VLOOKUP(G27,'Price File'!A:D,3,FALSE))</f>
        <v/>
      </c>
      <c r="J27" s="14"/>
      <c r="K27" s="37" t="str">
        <f>IF(J27="","",VLOOKUP(G27,'Price File'!A:D,4,FALSE)*J27)</f>
        <v/>
      </c>
      <c r="L27" s="22"/>
    </row>
    <row r="28" spans="1:12" ht="30" customHeight="1">
      <c r="A28" s="22"/>
      <c r="B28" s="12"/>
      <c r="C28" s="34" t="str">
        <f>IF(B28="","",VLOOKUP(B28,'Price File'!A:D,2,FALSE))</f>
        <v/>
      </c>
      <c r="D28" s="35" t="str">
        <f>IF(B28="","",VLOOKUP(B28,'Price File'!A:D,3,FALSE))</f>
        <v/>
      </c>
      <c r="E28" s="14"/>
      <c r="F28" s="36" t="str">
        <f>IF(E28="","",VLOOKUP(B28,'Price File'!A:D,4,FALSE)*E28)</f>
        <v/>
      </c>
      <c r="G28" s="12"/>
      <c r="H28" s="34" t="str">
        <f>IF(G28="","",VLOOKUP(G28,'Price File'!A:D,2,FALSE))</f>
        <v/>
      </c>
      <c r="I28" s="35" t="str">
        <f>IF(G28="","",VLOOKUP(G28,'Price File'!A:D,3,FALSE))</f>
        <v/>
      </c>
      <c r="J28" s="14"/>
      <c r="K28" s="37" t="str">
        <f>IF(J28="","",VLOOKUP(G28,'Price File'!A:D,4,FALSE)*J28)</f>
        <v/>
      </c>
      <c r="L28" s="22"/>
    </row>
    <row r="29" spans="1:12" ht="30" customHeight="1">
      <c r="A29" s="22"/>
      <c r="B29" s="12"/>
      <c r="C29" s="34" t="str">
        <f>IF(B29="","",VLOOKUP(B29,'Price File'!A:D,2,FALSE))</f>
        <v/>
      </c>
      <c r="D29" s="35" t="str">
        <f>IF(B29="","",VLOOKUP(B29,'Price File'!A:D,3,FALSE))</f>
        <v/>
      </c>
      <c r="E29" s="14"/>
      <c r="F29" s="36" t="str">
        <f>IF(E29="","",VLOOKUP(B29,'Price File'!A:D,4,FALSE)*E29)</f>
        <v/>
      </c>
      <c r="G29" s="12"/>
      <c r="H29" s="34" t="str">
        <f>IF(G29="","",VLOOKUP(G29,'Price File'!A:D,2,FALSE))</f>
        <v/>
      </c>
      <c r="I29" s="35" t="str">
        <f>IF(G29="","",VLOOKUP(G29,'Price File'!A:D,3,FALSE))</f>
        <v/>
      </c>
      <c r="J29" s="14"/>
      <c r="K29" s="37" t="str">
        <f>IF(J29="","",VLOOKUP(G29,'Price File'!A:D,4,FALSE)*J29)</f>
        <v/>
      </c>
      <c r="L29" s="22"/>
    </row>
    <row r="30" spans="1:12" ht="30" customHeight="1">
      <c r="A30" s="22"/>
      <c r="B30" s="12"/>
      <c r="C30" s="34" t="str">
        <f>IF(B30="","",VLOOKUP(B30,'Price File'!A:D,2,FALSE))</f>
        <v/>
      </c>
      <c r="D30" s="35" t="str">
        <f>IF(B30="","",VLOOKUP(B30,'Price File'!A:D,3,FALSE))</f>
        <v/>
      </c>
      <c r="E30" s="14"/>
      <c r="F30" s="36" t="str">
        <f>IF(E30="","",VLOOKUP(B30,'Price File'!A:D,4,FALSE)*E30)</f>
        <v/>
      </c>
      <c r="G30" s="12"/>
      <c r="H30" s="34" t="str">
        <f>IF(G30="","",VLOOKUP(G30,'Price File'!A:D,2,FALSE))</f>
        <v/>
      </c>
      <c r="I30" s="35" t="str">
        <f>IF(G30="","",VLOOKUP(G30,'Price File'!A:D,3,FALSE))</f>
        <v/>
      </c>
      <c r="J30" s="14"/>
      <c r="K30" s="37" t="str">
        <f>IF(J30="","",VLOOKUP(G30,'Price File'!A:D,4,FALSE)*J30)</f>
        <v/>
      </c>
      <c r="L30" s="22"/>
    </row>
    <row r="31" spans="1:12" ht="30" customHeight="1">
      <c r="A31" s="22"/>
      <c r="B31" s="12"/>
      <c r="C31" s="34" t="str">
        <f>IF(B31="","",VLOOKUP(B31,'Price File'!A:D,2,FALSE))</f>
        <v/>
      </c>
      <c r="D31" s="35" t="str">
        <f>IF(B31="","",VLOOKUP(B31,'Price File'!A:D,3,FALSE))</f>
        <v/>
      </c>
      <c r="E31" s="14"/>
      <c r="F31" s="36" t="str">
        <f>IF(E31="","",VLOOKUP(B31,'Price File'!A:D,4,FALSE)*E31)</f>
        <v/>
      </c>
      <c r="G31" s="12"/>
      <c r="H31" s="34" t="str">
        <f>IF(G31="","",VLOOKUP(G31,'Price File'!A:D,2,FALSE))</f>
        <v/>
      </c>
      <c r="I31" s="35" t="str">
        <f>IF(G31="","",VLOOKUP(G31,'Price File'!A:D,3,FALSE))</f>
        <v/>
      </c>
      <c r="J31" s="14"/>
      <c r="K31" s="37" t="str">
        <f>IF(J31="","",VLOOKUP(G31,'Price File'!A:D,4,FALSE)*J31)</f>
        <v/>
      </c>
      <c r="L31" s="22"/>
    </row>
    <row r="32" spans="1:12" ht="30" customHeight="1">
      <c r="A32" s="22"/>
      <c r="B32" s="12"/>
      <c r="C32" s="34" t="str">
        <f>IF(B32="","",VLOOKUP(B32,'Price File'!A:D,2,FALSE))</f>
        <v/>
      </c>
      <c r="D32" s="35" t="str">
        <f>IF(B32="","",VLOOKUP(B32,'Price File'!A:D,3,FALSE))</f>
        <v/>
      </c>
      <c r="E32" s="14"/>
      <c r="F32" s="36" t="str">
        <f>IF(E32="","",VLOOKUP(B32,'Price File'!A:D,4,FALSE)*E32)</f>
        <v/>
      </c>
      <c r="G32" s="12"/>
      <c r="H32" s="34" t="str">
        <f>IF(G32="","",VLOOKUP(G32,'Price File'!A:D,2,FALSE))</f>
        <v/>
      </c>
      <c r="I32" s="35" t="str">
        <f>IF(G32="","",VLOOKUP(G32,'Price File'!A:D,3,FALSE))</f>
        <v/>
      </c>
      <c r="J32" s="14"/>
      <c r="K32" s="37" t="str">
        <f>IF(J32="","",VLOOKUP(G32,'Price File'!A:D,4,FALSE)*J32)</f>
        <v/>
      </c>
      <c r="L32" s="22"/>
    </row>
    <row r="33" spans="1:12" ht="30" customHeight="1">
      <c r="A33" s="22"/>
      <c r="B33" s="12"/>
      <c r="C33" s="34" t="str">
        <f>IF(B33="","",VLOOKUP(B33,'Price File'!A:D,2,FALSE))</f>
        <v/>
      </c>
      <c r="D33" s="35" t="str">
        <f>IF(B33="","",VLOOKUP(B33,'Price File'!A:D,3,FALSE))</f>
        <v/>
      </c>
      <c r="E33" s="14"/>
      <c r="F33" s="36" t="str">
        <f>IF(E33="","",VLOOKUP(B33,'Price File'!A:D,4,FALSE)*E33)</f>
        <v/>
      </c>
      <c r="G33" s="12"/>
      <c r="H33" s="34" t="str">
        <f>IF(G33="","",VLOOKUP(G33,'Price File'!A:D,2,FALSE))</f>
        <v/>
      </c>
      <c r="I33" s="35" t="str">
        <f>IF(G33="","",VLOOKUP(G33,'Price File'!A:D,3,FALSE))</f>
        <v/>
      </c>
      <c r="J33" s="14"/>
      <c r="K33" s="37" t="str">
        <f>IF(J33="","",VLOOKUP(G33,'Price File'!A:D,4,FALSE)*J33)</f>
        <v/>
      </c>
      <c r="L33" s="22"/>
    </row>
    <row r="34" spans="1:12" ht="30" customHeight="1" thickBot="1">
      <c r="A34" s="22"/>
      <c r="B34" s="12"/>
      <c r="C34" s="34" t="str">
        <f>IF(B34="","",VLOOKUP(B34,'Price File'!A:D,2,FALSE))</f>
        <v/>
      </c>
      <c r="D34" s="35" t="str">
        <f>IF(B34="","",VLOOKUP(B34,'Price File'!A:D,3,FALSE))</f>
        <v/>
      </c>
      <c r="E34" s="14"/>
      <c r="F34" s="36" t="str">
        <f>IF(E34="","",VLOOKUP(B34,'Price File'!A:D,4,FALSE)*E34)</f>
        <v/>
      </c>
      <c r="G34" s="13"/>
      <c r="H34" s="38" t="str">
        <f>IF(G34="","",VLOOKUP(G34,'Price File'!A:D,2,FALSE))</f>
        <v/>
      </c>
      <c r="I34" s="39" t="str">
        <f>IF(G34="","",VLOOKUP(G34,'Price File'!A:D,3,FALSE))</f>
        <v/>
      </c>
      <c r="J34" s="15"/>
      <c r="K34" s="40" t="str">
        <f>IF(J34="","",VLOOKUP(G34,'Price File'!A:D,4,FALSE)*J34)</f>
        <v/>
      </c>
      <c r="L34" s="22"/>
    </row>
    <row r="35" spans="1:12" ht="30" customHeight="1">
      <c r="A35" s="22"/>
      <c r="B35" s="12"/>
      <c r="C35" s="34" t="str">
        <f>IF(B35="","",VLOOKUP(B35,'Price File'!A:D,2,FALSE))</f>
        <v/>
      </c>
      <c r="D35" s="35" t="str">
        <f>IF(B35="","",VLOOKUP(B35,'Price File'!A:D,3,FALSE))</f>
        <v/>
      </c>
      <c r="E35" s="14"/>
      <c r="F35" s="36" t="str">
        <f>IF(E35="","",VLOOKUP(B35,'Price File'!A:D,4,FALSE)*E35)</f>
        <v/>
      </c>
      <c r="G35" s="68" t="s">
        <v>230</v>
      </c>
      <c r="H35" s="69"/>
      <c r="I35" s="69"/>
      <c r="J35" s="70"/>
      <c r="K35" s="41">
        <f>SUM(F18:F38,K18:K34)</f>
        <v>0</v>
      </c>
      <c r="L35" s="22"/>
    </row>
    <row r="36" spans="1:12" ht="30" customHeight="1">
      <c r="A36" s="22"/>
      <c r="B36" s="12"/>
      <c r="C36" s="34" t="str">
        <f>IF(B36="","",VLOOKUP(B36,'Price File'!A:D,2,FALSE))</f>
        <v/>
      </c>
      <c r="D36" s="35" t="str">
        <f>IF(B36="","",VLOOKUP(B36,'Price File'!A:D,3,FALSE))</f>
        <v/>
      </c>
      <c r="E36" s="14"/>
      <c r="F36" s="36" t="str">
        <f>IF(E36="","",VLOOKUP(B36,'Price File'!A:D,4,FALSE)*E36)</f>
        <v/>
      </c>
      <c r="G36" s="64" t="s">
        <v>8577</v>
      </c>
      <c r="H36" s="65"/>
      <c r="I36" s="66"/>
      <c r="J36" s="67"/>
      <c r="K36" s="42">
        <f>IF(K35=0,0,IF(K35&lt;100,8.5,0))</f>
        <v>0</v>
      </c>
      <c r="L36" s="22"/>
    </row>
    <row r="37" spans="1:12" ht="30" customHeight="1">
      <c r="A37" s="22"/>
      <c r="B37" s="12"/>
      <c r="C37" s="34" t="str">
        <f>IF(B37="","",VLOOKUP(B37,'Price File'!A:D,2,FALSE))</f>
        <v/>
      </c>
      <c r="D37" s="35" t="str">
        <f>IF(B37="","",VLOOKUP(B37,'Price File'!A:D,3,FALSE))</f>
        <v/>
      </c>
      <c r="E37" s="14"/>
      <c r="F37" s="36" t="str">
        <f>IF(E37="","",VLOOKUP(B37,'Price File'!A:D,4,FALSE)*E37)</f>
        <v/>
      </c>
      <c r="G37" s="64" t="s">
        <v>231</v>
      </c>
      <c r="H37" s="65"/>
      <c r="I37" s="65"/>
      <c r="J37" s="77"/>
      <c r="K37" s="42">
        <f>SUM(K35:K36)*0.2</f>
        <v>0</v>
      </c>
      <c r="L37" s="22"/>
    </row>
    <row r="38" spans="1:12" ht="30" customHeight="1" thickBot="1">
      <c r="A38" s="22"/>
      <c r="B38" s="13"/>
      <c r="C38" s="38" t="str">
        <f>IF(B38="","",VLOOKUP(B38,'Price File'!A:D,2,FALSE))</f>
        <v/>
      </c>
      <c r="D38" s="39" t="str">
        <f>IF(B38="","",VLOOKUP(B38,'Price File'!A:D,3,FALSE))</f>
        <v/>
      </c>
      <c r="E38" s="15"/>
      <c r="F38" s="40" t="str">
        <f>IF(E38="","",VLOOKUP(B38,'Price File'!A:D,4,FALSE)*E38)</f>
        <v/>
      </c>
      <c r="G38" s="74" t="s">
        <v>232</v>
      </c>
      <c r="H38" s="75"/>
      <c r="I38" s="75"/>
      <c r="J38" s="76"/>
      <c r="K38" s="43">
        <f>SUM(K35:K37)</f>
        <v>0</v>
      </c>
      <c r="L38" s="22"/>
    </row>
    <row r="39" spans="1:12">
      <c r="A39" s="22"/>
      <c r="B39" s="22"/>
      <c r="C39" s="23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22"/>
      <c r="L40" s="22"/>
    </row>
    <row r="41" spans="1:12" ht="18.75">
      <c r="A41" s="22"/>
      <c r="B41" s="72" t="s">
        <v>12783</v>
      </c>
      <c r="C41" s="72"/>
      <c r="D41" s="72"/>
      <c r="E41" s="72"/>
      <c r="F41" s="72"/>
      <c r="G41" s="72"/>
      <c r="H41" s="72"/>
      <c r="I41" s="72"/>
      <c r="J41" s="72"/>
      <c r="K41" s="72"/>
      <c r="L41" s="22"/>
    </row>
    <row r="42" spans="1:12">
      <c r="A42" s="22"/>
      <c r="L42" s="22"/>
    </row>
    <row r="43" spans="1:12" ht="31.5">
      <c r="A43" s="22"/>
      <c r="B43" s="57" t="s">
        <v>12782</v>
      </c>
      <c r="C43" s="57"/>
      <c r="D43" s="73"/>
      <c r="E43" s="73"/>
      <c r="F43" s="73"/>
      <c r="G43" s="73"/>
      <c r="H43" s="73"/>
      <c r="I43" s="73"/>
      <c r="J43" s="73"/>
      <c r="K43" s="73"/>
      <c r="L43" s="22"/>
    </row>
    <row r="44" spans="1:12" ht="18.75">
      <c r="A44" s="22"/>
      <c r="B44" s="72" t="s">
        <v>12784</v>
      </c>
      <c r="C44" s="72"/>
      <c r="D44" s="72"/>
      <c r="E44" s="72"/>
      <c r="F44" s="72"/>
      <c r="G44" s="72"/>
      <c r="H44" s="72"/>
      <c r="I44" s="72"/>
      <c r="J44" s="72"/>
      <c r="K44" s="72"/>
      <c r="L44" s="22"/>
    </row>
    <row r="45" spans="1:12">
      <c r="A45" s="22"/>
      <c r="B45" s="22"/>
      <c r="C45" s="23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22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22"/>
    </row>
  </sheetData>
  <sheetProtection password="E1B2" sheet="1" objects="1" scenarios="1" selectLockedCells="1"/>
  <mergeCells count="26">
    <mergeCell ref="G36:J36"/>
    <mergeCell ref="G35:J35"/>
    <mergeCell ref="B46:K46"/>
    <mergeCell ref="B44:K44"/>
    <mergeCell ref="B43:K43"/>
    <mergeCell ref="B41:K41"/>
    <mergeCell ref="G38:J38"/>
    <mergeCell ref="G37:J37"/>
    <mergeCell ref="B4:K5"/>
    <mergeCell ref="B11:F11"/>
    <mergeCell ref="B10:F10"/>
    <mergeCell ref="B9:F9"/>
    <mergeCell ref="B8:F8"/>
    <mergeCell ref="B7:F7"/>
    <mergeCell ref="I11:K11"/>
    <mergeCell ref="I9:K9"/>
    <mergeCell ref="I7:K7"/>
    <mergeCell ref="J13:K13"/>
    <mergeCell ref="F13:I13"/>
    <mergeCell ref="B13:E13"/>
    <mergeCell ref="J15:K15"/>
    <mergeCell ref="J14:K14"/>
    <mergeCell ref="F15:I15"/>
    <mergeCell ref="F14:I14"/>
    <mergeCell ref="B15:E15"/>
    <mergeCell ref="B14:E14"/>
  </mergeCells>
  <phoneticPr fontId="18" type="noConversion"/>
  <pageMargins left="0.74803149606299213" right="0.74803149606299213" top="1.5748031496062993" bottom="0.39370078740157483" header="0.51181102362204722" footer="0.51181102362204722"/>
  <pageSetup paperSize="9" scale="66" orientation="portrait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250"/>
  <sheetViews>
    <sheetView zoomScaleNormal="100" workbookViewId="0">
      <selection activeCell="A2" sqref="A2"/>
    </sheetView>
  </sheetViews>
  <sheetFormatPr defaultRowHeight="15"/>
  <cols>
    <col min="1" max="1" width="9.85546875" bestFit="1" customWidth="1"/>
    <col min="2" max="2" width="41.7109375" bestFit="1" customWidth="1"/>
    <col min="3" max="3" width="19.28515625" customWidth="1"/>
    <col min="4" max="4" width="19.28515625" style="19" customWidth="1"/>
  </cols>
  <sheetData>
    <row r="1" spans="1:4" ht="18.75" customHeight="1">
      <c r="A1" s="2" t="s">
        <v>4594</v>
      </c>
      <c r="B1" s="2" t="s">
        <v>4595</v>
      </c>
      <c r="C1" s="3" t="s">
        <v>4596</v>
      </c>
      <c r="D1" s="20" t="s">
        <v>12785</v>
      </c>
    </row>
    <row r="2" spans="1:4">
      <c r="A2" s="1">
        <v>996</v>
      </c>
      <c r="B2" t="s">
        <v>5967</v>
      </c>
      <c r="C2" s="4">
        <v>1</v>
      </c>
      <c r="D2" s="18">
        <v>2.48</v>
      </c>
    </row>
    <row r="3" spans="1:4">
      <c r="A3" s="1">
        <v>105001</v>
      </c>
      <c r="B3" t="s">
        <v>8578</v>
      </c>
      <c r="C3" s="4">
        <v>10</v>
      </c>
      <c r="D3" s="18">
        <v>15.405714285714287</v>
      </c>
    </row>
    <row r="4" spans="1:4">
      <c r="A4" s="1">
        <v>105070</v>
      </c>
      <c r="B4" t="s">
        <v>8579</v>
      </c>
      <c r="C4" s="4">
        <v>130</v>
      </c>
      <c r="D4" s="18">
        <v>14.56</v>
      </c>
    </row>
    <row r="5" spans="1:4">
      <c r="A5" s="1">
        <v>105072</v>
      </c>
      <c r="B5" t="s">
        <v>8580</v>
      </c>
      <c r="C5" s="4">
        <v>180</v>
      </c>
      <c r="D5" s="18">
        <v>20.342857142857149</v>
      </c>
    </row>
    <row r="6" spans="1:4">
      <c r="A6" s="1">
        <v>105074</v>
      </c>
      <c r="B6" t="s">
        <v>8581</v>
      </c>
      <c r="C6" s="4">
        <v>102</v>
      </c>
      <c r="D6" s="18">
        <v>14.44571428571429</v>
      </c>
    </row>
    <row r="7" spans="1:4">
      <c r="A7" s="1">
        <v>105076</v>
      </c>
      <c r="B7" t="s">
        <v>8582</v>
      </c>
      <c r="C7" s="4">
        <v>230</v>
      </c>
      <c r="D7" s="18">
        <v>12.194285714285714</v>
      </c>
    </row>
    <row r="8" spans="1:4">
      <c r="A8" s="1">
        <v>105078</v>
      </c>
      <c r="B8" t="s">
        <v>8583</v>
      </c>
      <c r="C8" s="4">
        <v>130</v>
      </c>
      <c r="D8" s="18">
        <v>17.862857142857145</v>
      </c>
    </row>
    <row r="9" spans="1:4">
      <c r="A9" s="1">
        <v>105080</v>
      </c>
      <c r="B9" t="s">
        <v>8584</v>
      </c>
      <c r="C9" s="4">
        <v>125</v>
      </c>
      <c r="D9" s="18">
        <v>16.32</v>
      </c>
    </row>
    <row r="10" spans="1:4">
      <c r="A10" s="1">
        <v>105081</v>
      </c>
      <c r="B10" t="s">
        <v>8585</v>
      </c>
      <c r="C10" s="4">
        <v>250</v>
      </c>
      <c r="D10" s="18">
        <v>13.41714285714286</v>
      </c>
    </row>
    <row r="11" spans="1:4">
      <c r="A11" s="1">
        <v>105082</v>
      </c>
      <c r="B11" t="s">
        <v>8586</v>
      </c>
      <c r="C11" s="4">
        <v>130</v>
      </c>
      <c r="D11" s="18">
        <v>7.2228571428571451</v>
      </c>
    </row>
    <row r="12" spans="1:4">
      <c r="A12" s="1">
        <v>105083</v>
      </c>
      <c r="B12" t="s">
        <v>8587</v>
      </c>
      <c r="C12" s="4">
        <v>26</v>
      </c>
      <c r="D12" s="18">
        <v>41.748571428571438</v>
      </c>
    </row>
    <row r="13" spans="1:4">
      <c r="A13" s="1">
        <v>105084</v>
      </c>
      <c r="B13" t="s">
        <v>8588</v>
      </c>
      <c r="C13" s="4">
        <v>240</v>
      </c>
      <c r="D13" s="18">
        <v>7.4628571428571435</v>
      </c>
    </row>
    <row r="14" spans="1:4">
      <c r="A14" s="1">
        <v>105085</v>
      </c>
      <c r="B14" t="s">
        <v>8589</v>
      </c>
      <c r="C14" s="4">
        <v>60</v>
      </c>
      <c r="D14" s="18">
        <v>16.411428571428573</v>
      </c>
    </row>
    <row r="15" spans="1:4">
      <c r="A15" s="1">
        <v>105086</v>
      </c>
      <c r="B15" t="s">
        <v>8590</v>
      </c>
      <c r="C15" s="4">
        <v>390</v>
      </c>
      <c r="D15" s="18">
        <v>17.200000000000003</v>
      </c>
    </row>
    <row r="16" spans="1:4">
      <c r="A16" s="1">
        <v>105087</v>
      </c>
      <c r="B16" t="s">
        <v>8591</v>
      </c>
      <c r="C16" s="4">
        <v>155</v>
      </c>
      <c r="D16" s="18">
        <v>12.080000000000002</v>
      </c>
    </row>
    <row r="17" spans="1:4">
      <c r="A17" s="1">
        <v>105088</v>
      </c>
      <c r="B17" t="s">
        <v>8592</v>
      </c>
      <c r="C17" s="4">
        <v>2</v>
      </c>
      <c r="D17" s="18">
        <v>7.3142857142857158</v>
      </c>
    </row>
    <row r="18" spans="1:4">
      <c r="A18" s="1">
        <v>105089</v>
      </c>
      <c r="B18" t="s">
        <v>8593</v>
      </c>
      <c r="C18" s="4">
        <v>8</v>
      </c>
      <c r="D18" s="18">
        <v>6.3771428571428581</v>
      </c>
    </row>
    <row r="19" spans="1:4">
      <c r="A19" s="1">
        <v>105090</v>
      </c>
      <c r="B19" t="s">
        <v>8594</v>
      </c>
      <c r="C19" s="4">
        <v>135</v>
      </c>
      <c r="D19" s="18">
        <v>20.560000000000002</v>
      </c>
    </row>
    <row r="20" spans="1:4">
      <c r="A20" s="1">
        <v>105091</v>
      </c>
      <c r="B20" t="s">
        <v>8595</v>
      </c>
      <c r="C20" s="4">
        <v>300</v>
      </c>
      <c r="D20" s="18">
        <v>19.508571428571429</v>
      </c>
    </row>
    <row r="21" spans="1:4">
      <c r="A21" s="1">
        <v>105092</v>
      </c>
      <c r="B21" t="s">
        <v>8596</v>
      </c>
      <c r="C21" s="4">
        <v>600</v>
      </c>
      <c r="D21" s="18">
        <v>18.971428571428575</v>
      </c>
    </row>
    <row r="22" spans="1:4">
      <c r="A22" s="1">
        <v>105093</v>
      </c>
      <c r="B22" t="s">
        <v>8597</v>
      </c>
      <c r="C22" s="4">
        <v>165</v>
      </c>
      <c r="D22" s="18">
        <v>22.83428571428572</v>
      </c>
    </row>
    <row r="23" spans="1:4">
      <c r="A23" s="1">
        <v>105094</v>
      </c>
      <c r="B23" t="s">
        <v>8598</v>
      </c>
      <c r="C23" s="4">
        <v>105</v>
      </c>
      <c r="D23" s="18">
        <v>22.160000000000004</v>
      </c>
    </row>
    <row r="24" spans="1:4">
      <c r="A24" s="1">
        <v>105096</v>
      </c>
      <c r="B24" t="s">
        <v>8599</v>
      </c>
      <c r="C24" s="4">
        <v>200</v>
      </c>
      <c r="D24" s="18">
        <v>12.22857142857143</v>
      </c>
    </row>
    <row r="25" spans="1:4">
      <c r="A25" s="1">
        <v>105097</v>
      </c>
      <c r="B25" t="s">
        <v>8600</v>
      </c>
      <c r="C25" s="4">
        <v>25</v>
      </c>
      <c r="D25" s="18">
        <v>21.234285714285715</v>
      </c>
    </row>
    <row r="26" spans="1:4">
      <c r="A26" s="1">
        <v>105098</v>
      </c>
      <c r="B26" t="s">
        <v>8601</v>
      </c>
      <c r="C26" s="4">
        <v>300</v>
      </c>
      <c r="D26" s="18">
        <v>13.691428571428574</v>
      </c>
    </row>
    <row r="27" spans="1:4">
      <c r="A27" s="1">
        <v>105101</v>
      </c>
      <c r="B27" t="s">
        <v>5696</v>
      </c>
      <c r="C27" s="4">
        <v>700</v>
      </c>
      <c r="D27" s="18">
        <v>7.1200000000000019</v>
      </c>
    </row>
    <row r="28" spans="1:4">
      <c r="A28" s="1">
        <v>105102</v>
      </c>
      <c r="B28" t="s">
        <v>5699</v>
      </c>
      <c r="C28" s="4">
        <v>700</v>
      </c>
      <c r="D28" s="18">
        <v>7.1428571428571432</v>
      </c>
    </row>
    <row r="29" spans="1:4">
      <c r="A29" s="1">
        <v>105103</v>
      </c>
      <c r="B29" t="s">
        <v>5698</v>
      </c>
      <c r="C29" s="4">
        <v>330</v>
      </c>
      <c r="D29" s="18">
        <v>8.8000000000000007</v>
      </c>
    </row>
    <row r="30" spans="1:4">
      <c r="A30" s="1">
        <v>105104</v>
      </c>
      <c r="B30" t="s">
        <v>8602</v>
      </c>
      <c r="C30" s="4">
        <v>330</v>
      </c>
      <c r="D30" s="18">
        <v>8.3314285714285727</v>
      </c>
    </row>
    <row r="31" spans="1:4">
      <c r="A31" s="1">
        <v>105105</v>
      </c>
      <c r="B31" t="s">
        <v>4609</v>
      </c>
      <c r="C31" s="4">
        <v>700</v>
      </c>
      <c r="D31" s="18">
        <v>9.4742857142857151</v>
      </c>
    </row>
    <row r="32" spans="1:4">
      <c r="A32" s="1">
        <v>105106</v>
      </c>
      <c r="B32" t="s">
        <v>5701</v>
      </c>
      <c r="C32" s="4">
        <v>255</v>
      </c>
      <c r="D32" s="18">
        <v>16.937142857142859</v>
      </c>
    </row>
    <row r="33" spans="1:4">
      <c r="A33" s="1">
        <v>105107</v>
      </c>
      <c r="B33" t="s">
        <v>5700</v>
      </c>
      <c r="C33" s="4">
        <v>615</v>
      </c>
      <c r="D33" s="18">
        <v>8.9142857142857146</v>
      </c>
    </row>
    <row r="34" spans="1:4">
      <c r="A34" s="1">
        <v>105108</v>
      </c>
      <c r="B34" t="s">
        <v>5723</v>
      </c>
      <c r="C34" s="4">
        <v>1000</v>
      </c>
      <c r="D34" s="18">
        <v>22.080000000000002</v>
      </c>
    </row>
    <row r="35" spans="1:4">
      <c r="A35" s="1">
        <v>105109</v>
      </c>
      <c r="B35" t="s">
        <v>8603</v>
      </c>
      <c r="C35" s="4">
        <v>300</v>
      </c>
      <c r="D35" s="18">
        <v>10.857142857142859</v>
      </c>
    </row>
    <row r="36" spans="1:4">
      <c r="A36" s="1">
        <v>105110</v>
      </c>
      <c r="B36" t="s">
        <v>5738</v>
      </c>
      <c r="C36" s="4">
        <v>240</v>
      </c>
      <c r="D36" s="18">
        <v>9.1428571428571441</v>
      </c>
    </row>
    <row r="37" spans="1:4">
      <c r="A37" s="1">
        <v>105111</v>
      </c>
      <c r="B37" t="s">
        <v>8604</v>
      </c>
      <c r="C37" s="4">
        <v>600</v>
      </c>
      <c r="D37" s="18">
        <v>14.068571428571431</v>
      </c>
    </row>
    <row r="38" spans="1:4">
      <c r="A38" s="1">
        <v>105112</v>
      </c>
      <c r="B38" t="s">
        <v>5751</v>
      </c>
      <c r="C38" s="4">
        <v>70</v>
      </c>
      <c r="D38" s="18">
        <v>10.628571428571432</v>
      </c>
    </row>
    <row r="39" spans="1:4">
      <c r="A39" s="1">
        <v>105113</v>
      </c>
      <c r="B39" t="s">
        <v>8605</v>
      </c>
      <c r="C39" s="4">
        <v>60</v>
      </c>
      <c r="D39" s="18">
        <v>42.285714285714292</v>
      </c>
    </row>
    <row r="40" spans="1:4">
      <c r="A40" s="1">
        <v>105114</v>
      </c>
      <c r="B40" t="s">
        <v>8606</v>
      </c>
      <c r="C40" s="4">
        <v>150</v>
      </c>
      <c r="D40" s="18">
        <v>11.291428571428574</v>
      </c>
    </row>
    <row r="41" spans="1:4">
      <c r="A41" s="1">
        <v>105115</v>
      </c>
      <c r="B41" t="s">
        <v>8607</v>
      </c>
      <c r="C41" s="4">
        <v>300</v>
      </c>
      <c r="D41" s="18">
        <v>7.1657142857142864</v>
      </c>
    </row>
    <row r="42" spans="1:4">
      <c r="A42" s="1">
        <v>105116</v>
      </c>
      <c r="B42" t="s">
        <v>8608</v>
      </c>
      <c r="C42" s="5">
        <v>220</v>
      </c>
      <c r="D42" s="18">
        <v>10.102857142857143</v>
      </c>
    </row>
    <row r="43" spans="1:4">
      <c r="A43" s="1">
        <v>105117</v>
      </c>
      <c r="B43" t="s">
        <v>8609</v>
      </c>
      <c r="C43" s="4">
        <v>105</v>
      </c>
      <c r="D43" s="18">
        <v>10.94857142857143</v>
      </c>
    </row>
    <row r="44" spans="1:4">
      <c r="A44" s="1">
        <v>105118</v>
      </c>
      <c r="B44" t="s">
        <v>4635</v>
      </c>
      <c r="C44" s="4">
        <v>300</v>
      </c>
      <c r="D44" s="18">
        <v>9.8742857142857154</v>
      </c>
    </row>
    <row r="45" spans="1:4">
      <c r="A45" s="1">
        <v>105119</v>
      </c>
      <c r="B45" t="s">
        <v>5725</v>
      </c>
      <c r="C45" s="4">
        <v>300</v>
      </c>
      <c r="D45" s="18">
        <v>10.754285714285716</v>
      </c>
    </row>
    <row r="46" spans="1:4">
      <c r="A46" s="1">
        <v>105120</v>
      </c>
      <c r="B46" t="s">
        <v>8610</v>
      </c>
      <c r="C46" s="4">
        <v>300</v>
      </c>
      <c r="D46" s="18">
        <v>10.034285714285716</v>
      </c>
    </row>
    <row r="47" spans="1:4">
      <c r="A47" s="1">
        <v>105121</v>
      </c>
      <c r="B47" t="s">
        <v>8611</v>
      </c>
      <c r="C47" s="4">
        <v>220</v>
      </c>
      <c r="D47" s="18">
        <v>9.6000000000000014</v>
      </c>
    </row>
    <row r="48" spans="1:4">
      <c r="A48" s="1">
        <v>105122</v>
      </c>
      <c r="B48" t="s">
        <v>5705</v>
      </c>
      <c r="C48" s="4">
        <v>600</v>
      </c>
      <c r="D48" s="18">
        <v>10.38857142857143</v>
      </c>
    </row>
    <row r="49" spans="1:4">
      <c r="A49" s="1">
        <v>105123</v>
      </c>
      <c r="B49" t="s">
        <v>8612</v>
      </c>
      <c r="C49" s="4">
        <v>400</v>
      </c>
      <c r="D49" s="18">
        <v>15.794285714285717</v>
      </c>
    </row>
    <row r="50" spans="1:4">
      <c r="A50" s="1">
        <v>105124</v>
      </c>
      <c r="B50" t="s">
        <v>5709</v>
      </c>
      <c r="C50" s="4">
        <v>800</v>
      </c>
      <c r="D50" s="18">
        <v>12.125714285714286</v>
      </c>
    </row>
    <row r="51" spans="1:4">
      <c r="A51" s="1">
        <v>105125</v>
      </c>
      <c r="B51" t="s">
        <v>8613</v>
      </c>
      <c r="C51" s="4">
        <v>800</v>
      </c>
      <c r="D51" s="18">
        <v>12.342857142857145</v>
      </c>
    </row>
    <row r="52" spans="1:4">
      <c r="A52" s="1">
        <v>105126</v>
      </c>
      <c r="B52" t="s">
        <v>5594</v>
      </c>
      <c r="C52" s="4">
        <v>800</v>
      </c>
      <c r="D52" s="18">
        <v>9.9542857142857155</v>
      </c>
    </row>
    <row r="53" spans="1:4">
      <c r="A53" s="1">
        <v>105127</v>
      </c>
      <c r="B53" t="s">
        <v>8614</v>
      </c>
      <c r="C53" s="4">
        <v>800</v>
      </c>
      <c r="D53" s="18">
        <v>8.9371428571428577</v>
      </c>
    </row>
    <row r="54" spans="1:4">
      <c r="A54" s="1">
        <v>105128</v>
      </c>
      <c r="B54" t="s">
        <v>8615</v>
      </c>
      <c r="C54" s="4">
        <v>800</v>
      </c>
      <c r="D54" s="18">
        <v>10.4</v>
      </c>
    </row>
    <row r="55" spans="1:4">
      <c r="A55" s="1">
        <v>105129</v>
      </c>
      <c r="B55" t="s">
        <v>5589</v>
      </c>
      <c r="C55" s="4">
        <v>1000</v>
      </c>
      <c r="D55" s="18">
        <v>16.434285714285718</v>
      </c>
    </row>
    <row r="56" spans="1:4">
      <c r="A56" s="1">
        <v>105130</v>
      </c>
      <c r="B56" t="s">
        <v>8616</v>
      </c>
      <c r="C56" s="4">
        <v>230</v>
      </c>
      <c r="D56" s="18">
        <v>7.6457142857142868</v>
      </c>
    </row>
    <row r="57" spans="1:4">
      <c r="A57" s="1">
        <v>105131</v>
      </c>
      <c r="B57" t="s">
        <v>5710</v>
      </c>
      <c r="C57" s="4">
        <v>610</v>
      </c>
      <c r="D57" s="18">
        <v>15.49714285714286</v>
      </c>
    </row>
    <row r="58" spans="1:4">
      <c r="A58" s="1">
        <v>105132</v>
      </c>
      <c r="B58" t="s">
        <v>8617</v>
      </c>
      <c r="C58" s="4">
        <v>300</v>
      </c>
      <c r="D58" s="18">
        <v>27.931428571428576</v>
      </c>
    </row>
    <row r="59" spans="1:4">
      <c r="A59" s="1">
        <v>105133</v>
      </c>
      <c r="B59" t="s">
        <v>5586</v>
      </c>
      <c r="C59" s="4">
        <v>225</v>
      </c>
      <c r="D59" s="18">
        <v>21.051428571428577</v>
      </c>
    </row>
    <row r="60" spans="1:4">
      <c r="A60" s="1">
        <v>105134</v>
      </c>
      <c r="B60" t="s">
        <v>5718</v>
      </c>
      <c r="C60" s="4">
        <v>1000</v>
      </c>
      <c r="D60" s="18">
        <v>17.588571428571431</v>
      </c>
    </row>
    <row r="61" spans="1:4">
      <c r="A61" s="1">
        <v>105135</v>
      </c>
      <c r="B61" t="s">
        <v>8618</v>
      </c>
      <c r="C61" s="4">
        <v>175</v>
      </c>
      <c r="D61" s="18">
        <v>27.565714285714293</v>
      </c>
    </row>
    <row r="62" spans="1:4">
      <c r="A62" s="1">
        <v>105136</v>
      </c>
      <c r="B62" t="s">
        <v>8619</v>
      </c>
      <c r="C62" s="4">
        <v>300</v>
      </c>
      <c r="D62" s="18">
        <v>11.634285714285715</v>
      </c>
    </row>
    <row r="63" spans="1:4">
      <c r="A63" s="1">
        <v>105137</v>
      </c>
      <c r="B63" t="s">
        <v>5719</v>
      </c>
      <c r="C63" s="4">
        <v>220</v>
      </c>
      <c r="D63" s="18">
        <v>13.782857142857146</v>
      </c>
    </row>
    <row r="64" spans="1:4">
      <c r="A64" s="1">
        <v>105138</v>
      </c>
      <c r="B64" t="s">
        <v>5703</v>
      </c>
      <c r="C64" s="4">
        <v>355</v>
      </c>
      <c r="D64" s="18">
        <v>8.0114285714285725</v>
      </c>
    </row>
    <row r="65" spans="1:4">
      <c r="A65" s="1">
        <v>105139</v>
      </c>
      <c r="B65" t="s">
        <v>5702</v>
      </c>
      <c r="C65" s="4">
        <v>525</v>
      </c>
      <c r="D65" s="18">
        <v>9.2799999999999994</v>
      </c>
    </row>
    <row r="66" spans="1:4">
      <c r="A66" s="1">
        <v>105140</v>
      </c>
      <c r="B66" t="s">
        <v>8620</v>
      </c>
      <c r="C66" s="4">
        <v>600</v>
      </c>
      <c r="D66" s="18">
        <v>12.285714285714286</v>
      </c>
    </row>
    <row r="67" spans="1:4">
      <c r="A67" s="1">
        <v>105141</v>
      </c>
      <c r="B67" t="s">
        <v>8621</v>
      </c>
      <c r="C67" s="4">
        <v>280</v>
      </c>
      <c r="D67" s="18">
        <v>11.302857142857144</v>
      </c>
    </row>
    <row r="68" spans="1:4">
      <c r="A68" s="1">
        <v>105142</v>
      </c>
      <c r="B68" t="s">
        <v>5722</v>
      </c>
      <c r="C68" s="4">
        <v>800</v>
      </c>
      <c r="D68" s="18">
        <v>9.0400000000000009</v>
      </c>
    </row>
    <row r="69" spans="1:4">
      <c r="A69" s="1">
        <v>105143</v>
      </c>
      <c r="B69" t="s">
        <v>8622</v>
      </c>
      <c r="C69" s="4">
        <v>100</v>
      </c>
      <c r="D69" s="18">
        <v>14.365714285714288</v>
      </c>
    </row>
    <row r="70" spans="1:4">
      <c r="A70" s="1">
        <v>105144</v>
      </c>
      <c r="B70" t="s">
        <v>5747</v>
      </c>
      <c r="C70" s="4">
        <v>240</v>
      </c>
      <c r="D70" s="18">
        <v>12.857142857142858</v>
      </c>
    </row>
    <row r="71" spans="1:4">
      <c r="A71" s="1">
        <v>105145</v>
      </c>
      <c r="B71" t="s">
        <v>8623</v>
      </c>
      <c r="C71" s="4">
        <v>135</v>
      </c>
      <c r="D71" s="18">
        <v>23.394285714285719</v>
      </c>
    </row>
    <row r="72" spans="1:4">
      <c r="A72" s="1">
        <v>105146</v>
      </c>
      <c r="B72" t="s">
        <v>8624</v>
      </c>
      <c r="C72" s="4">
        <v>250</v>
      </c>
      <c r="D72" s="18">
        <v>18.182857142857145</v>
      </c>
    </row>
    <row r="73" spans="1:4">
      <c r="A73" s="1">
        <v>105147</v>
      </c>
      <c r="B73" t="s">
        <v>5717</v>
      </c>
      <c r="C73" s="4">
        <v>250</v>
      </c>
      <c r="D73" s="18">
        <v>29.76</v>
      </c>
    </row>
    <row r="74" spans="1:4">
      <c r="A74" s="1">
        <v>105148</v>
      </c>
      <c r="B74" t="s">
        <v>8625</v>
      </c>
      <c r="C74" s="4">
        <v>70</v>
      </c>
      <c r="D74" s="18">
        <v>8.9600000000000009</v>
      </c>
    </row>
    <row r="75" spans="1:4">
      <c r="A75" s="1">
        <v>105149</v>
      </c>
      <c r="B75" t="s">
        <v>4675</v>
      </c>
      <c r="C75" s="4">
        <v>26</v>
      </c>
      <c r="D75" s="18">
        <v>40.125714285714288</v>
      </c>
    </row>
    <row r="76" spans="1:4">
      <c r="A76" s="1">
        <v>105150</v>
      </c>
      <c r="B76" t="s">
        <v>8626</v>
      </c>
      <c r="C76" s="4">
        <v>26</v>
      </c>
      <c r="D76" s="18">
        <v>40.388571428571439</v>
      </c>
    </row>
    <row r="77" spans="1:4">
      <c r="A77" s="1">
        <v>105152</v>
      </c>
      <c r="B77" t="s">
        <v>8627</v>
      </c>
      <c r="C77" s="4">
        <v>244</v>
      </c>
      <c r="D77" s="18">
        <v>23.6</v>
      </c>
    </row>
    <row r="78" spans="1:4">
      <c r="A78" s="1">
        <v>105153</v>
      </c>
      <c r="B78" t="s">
        <v>8628</v>
      </c>
      <c r="C78" s="4">
        <v>90</v>
      </c>
      <c r="D78" s="18">
        <v>24.982857142857142</v>
      </c>
    </row>
    <row r="79" spans="1:4">
      <c r="A79" s="1">
        <v>105154</v>
      </c>
      <c r="B79" t="s">
        <v>5750</v>
      </c>
      <c r="C79" s="4">
        <v>20</v>
      </c>
      <c r="D79" s="18">
        <v>16.685714285714287</v>
      </c>
    </row>
    <row r="80" spans="1:4">
      <c r="A80" s="1">
        <v>105155</v>
      </c>
      <c r="B80" t="s">
        <v>5712</v>
      </c>
      <c r="C80" s="4">
        <v>820</v>
      </c>
      <c r="D80" s="18">
        <v>11.497142857142858</v>
      </c>
    </row>
    <row r="81" spans="1:4">
      <c r="A81" s="1">
        <v>105156</v>
      </c>
      <c r="B81" t="s">
        <v>5713</v>
      </c>
      <c r="C81" s="4">
        <v>820</v>
      </c>
      <c r="D81" s="18">
        <v>11.657142857142858</v>
      </c>
    </row>
    <row r="82" spans="1:4">
      <c r="A82" s="1">
        <v>105157</v>
      </c>
      <c r="B82" t="s">
        <v>5749</v>
      </c>
      <c r="C82" s="4">
        <v>220</v>
      </c>
      <c r="D82" s="18">
        <v>51.142857142857153</v>
      </c>
    </row>
    <row r="83" spans="1:4">
      <c r="A83" s="1">
        <v>105158</v>
      </c>
      <c r="B83" t="s">
        <v>5735</v>
      </c>
      <c r="C83" s="4">
        <v>382</v>
      </c>
      <c r="D83" s="18">
        <v>13.611428571428572</v>
      </c>
    </row>
    <row r="84" spans="1:4">
      <c r="A84" s="1">
        <v>105159</v>
      </c>
      <c r="B84" t="s">
        <v>8629</v>
      </c>
      <c r="C84" s="4">
        <v>125</v>
      </c>
      <c r="D84" s="18">
        <v>17.782857142857143</v>
      </c>
    </row>
    <row r="85" spans="1:4">
      <c r="A85" s="1">
        <v>105160</v>
      </c>
      <c r="B85" t="s">
        <v>5711</v>
      </c>
      <c r="C85" s="4">
        <v>610</v>
      </c>
      <c r="D85" s="18">
        <v>16.514285714285716</v>
      </c>
    </row>
    <row r="86" spans="1:4">
      <c r="A86" s="1">
        <v>105161</v>
      </c>
      <c r="B86" t="s">
        <v>8630</v>
      </c>
      <c r="C86" s="4">
        <v>185</v>
      </c>
      <c r="D86" s="18">
        <v>10.080000000000002</v>
      </c>
    </row>
    <row r="87" spans="1:4">
      <c r="A87" s="1">
        <v>105162</v>
      </c>
      <c r="B87" t="s">
        <v>8631</v>
      </c>
      <c r="C87" s="4">
        <v>200</v>
      </c>
      <c r="D87" s="18">
        <v>9.5085714285714307</v>
      </c>
    </row>
    <row r="88" spans="1:4">
      <c r="A88" s="1">
        <v>105163</v>
      </c>
      <c r="B88" t="s">
        <v>8632</v>
      </c>
      <c r="C88" s="4">
        <v>80</v>
      </c>
      <c r="D88" s="18">
        <v>8.6628571428571437</v>
      </c>
    </row>
    <row r="89" spans="1:4">
      <c r="A89" s="1">
        <v>105164</v>
      </c>
      <c r="B89" t="s">
        <v>8633</v>
      </c>
      <c r="C89" s="4">
        <v>200</v>
      </c>
      <c r="D89" s="18">
        <v>9.4971428571428582</v>
      </c>
    </row>
    <row r="90" spans="1:4">
      <c r="A90" s="1">
        <v>105165</v>
      </c>
      <c r="B90" t="s">
        <v>8634</v>
      </c>
      <c r="C90" s="4">
        <v>200</v>
      </c>
      <c r="D90" s="18">
        <v>11.771428571428572</v>
      </c>
    </row>
    <row r="91" spans="1:4">
      <c r="A91" s="1">
        <v>105166</v>
      </c>
      <c r="B91" t="s">
        <v>8635</v>
      </c>
      <c r="C91" s="4">
        <v>500</v>
      </c>
      <c r="D91" s="18">
        <v>10.057142857142859</v>
      </c>
    </row>
    <row r="92" spans="1:4">
      <c r="A92" s="1">
        <v>105167</v>
      </c>
      <c r="B92" t="s">
        <v>8636</v>
      </c>
      <c r="C92" s="4">
        <v>80</v>
      </c>
      <c r="D92" s="18">
        <v>6.3314285714285727</v>
      </c>
    </row>
    <row r="93" spans="1:4">
      <c r="A93" s="1">
        <v>105168</v>
      </c>
      <c r="B93" t="s">
        <v>4672</v>
      </c>
      <c r="C93" s="4">
        <v>72</v>
      </c>
      <c r="D93" s="18">
        <v>22.628571428571433</v>
      </c>
    </row>
    <row r="94" spans="1:4">
      <c r="A94" s="1">
        <v>105169</v>
      </c>
      <c r="B94" t="s">
        <v>8637</v>
      </c>
      <c r="C94" s="4">
        <v>360</v>
      </c>
      <c r="D94" s="18">
        <v>18.400000000000006</v>
      </c>
    </row>
    <row r="95" spans="1:4">
      <c r="A95" s="1">
        <v>105170</v>
      </c>
      <c r="B95" t="s">
        <v>5730</v>
      </c>
      <c r="C95" s="4">
        <v>8</v>
      </c>
      <c r="D95" s="18">
        <v>21.92</v>
      </c>
    </row>
    <row r="96" spans="1:4">
      <c r="A96" s="1">
        <v>105171</v>
      </c>
      <c r="B96" t="s">
        <v>5736</v>
      </c>
      <c r="C96" s="4">
        <v>404</v>
      </c>
      <c r="D96" s="18">
        <v>11.188571428571429</v>
      </c>
    </row>
    <row r="97" spans="1:4">
      <c r="A97" s="1">
        <v>105172</v>
      </c>
      <c r="B97" t="s">
        <v>8638</v>
      </c>
      <c r="C97" s="4">
        <v>24</v>
      </c>
      <c r="D97" s="18">
        <v>25.131428571428572</v>
      </c>
    </row>
    <row r="98" spans="1:4">
      <c r="A98" s="1">
        <v>105173</v>
      </c>
      <c r="B98" t="s">
        <v>8639</v>
      </c>
      <c r="C98" s="5">
        <v>24</v>
      </c>
      <c r="D98" s="18">
        <v>28.320000000000004</v>
      </c>
    </row>
    <row r="99" spans="1:4">
      <c r="A99" s="1">
        <v>105174</v>
      </c>
      <c r="B99" t="s">
        <v>5715</v>
      </c>
      <c r="C99" s="4">
        <v>90</v>
      </c>
      <c r="D99" s="18">
        <v>26.754285714285718</v>
      </c>
    </row>
    <row r="100" spans="1:4">
      <c r="A100" s="1">
        <v>105175</v>
      </c>
      <c r="B100" t="s">
        <v>5695</v>
      </c>
      <c r="C100" s="4">
        <v>10</v>
      </c>
      <c r="D100" s="18">
        <v>18.400000000000006</v>
      </c>
    </row>
    <row r="101" spans="1:4">
      <c r="A101" s="1">
        <v>105176</v>
      </c>
      <c r="B101" t="s">
        <v>8640</v>
      </c>
      <c r="C101" s="4">
        <v>200</v>
      </c>
      <c r="D101" s="18">
        <v>7.8742857142857154</v>
      </c>
    </row>
    <row r="102" spans="1:4">
      <c r="A102" s="1">
        <v>105178</v>
      </c>
      <c r="B102" t="s">
        <v>8641</v>
      </c>
      <c r="C102" s="4">
        <v>33</v>
      </c>
      <c r="D102" s="18">
        <v>16.000000000000004</v>
      </c>
    </row>
    <row r="103" spans="1:4">
      <c r="A103" s="1">
        <v>105179</v>
      </c>
      <c r="B103" t="s">
        <v>5706</v>
      </c>
      <c r="C103" s="5">
        <v>270</v>
      </c>
      <c r="D103" s="18">
        <v>19.691428571428574</v>
      </c>
    </row>
    <row r="104" spans="1:4">
      <c r="A104" s="1">
        <v>105181</v>
      </c>
      <c r="B104" t="s">
        <v>8642</v>
      </c>
      <c r="C104" s="4">
        <v>30</v>
      </c>
      <c r="D104" s="18">
        <v>8.0342857142857156</v>
      </c>
    </row>
    <row r="105" spans="1:4">
      <c r="A105" s="1">
        <v>105183</v>
      </c>
      <c r="B105" t="s">
        <v>8643</v>
      </c>
      <c r="C105" s="4">
        <v>115</v>
      </c>
      <c r="D105" s="18">
        <v>26.148571428571429</v>
      </c>
    </row>
    <row r="106" spans="1:4">
      <c r="A106" s="1">
        <v>105184</v>
      </c>
      <c r="B106" t="s">
        <v>5744</v>
      </c>
      <c r="C106" s="4">
        <v>80</v>
      </c>
      <c r="D106" s="18">
        <v>18.845714285714287</v>
      </c>
    </row>
    <row r="107" spans="1:4">
      <c r="A107" s="1">
        <v>105185</v>
      </c>
      <c r="B107" t="s">
        <v>5720</v>
      </c>
      <c r="C107" s="4">
        <v>385</v>
      </c>
      <c r="D107" s="18">
        <v>15.405714285714287</v>
      </c>
    </row>
    <row r="108" spans="1:4">
      <c r="A108" s="1">
        <v>105186</v>
      </c>
      <c r="B108" t="s">
        <v>8644</v>
      </c>
      <c r="C108" s="4">
        <v>160</v>
      </c>
      <c r="D108" s="18">
        <v>10.582857142857144</v>
      </c>
    </row>
    <row r="109" spans="1:4">
      <c r="A109" s="1">
        <v>105187</v>
      </c>
      <c r="B109" t="s">
        <v>5715</v>
      </c>
      <c r="C109" s="4">
        <v>250</v>
      </c>
      <c r="D109" s="18">
        <v>25.497142857142858</v>
      </c>
    </row>
    <row r="110" spans="1:4">
      <c r="A110" s="1">
        <v>105188</v>
      </c>
      <c r="B110" t="s">
        <v>4687</v>
      </c>
      <c r="C110" s="4">
        <v>350</v>
      </c>
      <c r="D110" s="18">
        <v>9.725714285714286</v>
      </c>
    </row>
    <row r="111" spans="1:4">
      <c r="A111" s="1">
        <v>105189</v>
      </c>
      <c r="B111" t="s">
        <v>5757</v>
      </c>
      <c r="C111" s="4">
        <v>360</v>
      </c>
      <c r="D111" s="18">
        <v>17.382857142857144</v>
      </c>
    </row>
    <row r="112" spans="1:4">
      <c r="A112" s="1">
        <v>105190</v>
      </c>
      <c r="B112" t="s">
        <v>4646</v>
      </c>
      <c r="C112" s="4">
        <v>100</v>
      </c>
      <c r="D112" s="18">
        <v>18.034285714285716</v>
      </c>
    </row>
    <row r="113" spans="1:4">
      <c r="A113" s="1">
        <v>105191</v>
      </c>
      <c r="B113" t="s">
        <v>5752</v>
      </c>
      <c r="C113" s="4">
        <v>310</v>
      </c>
      <c r="D113" s="18">
        <v>25.62285714285715</v>
      </c>
    </row>
    <row r="114" spans="1:4">
      <c r="A114" s="1">
        <v>105192</v>
      </c>
      <c r="B114" t="s">
        <v>8645</v>
      </c>
      <c r="C114" s="4">
        <v>295</v>
      </c>
      <c r="D114" s="18">
        <v>7.28</v>
      </c>
    </row>
    <row r="115" spans="1:4">
      <c r="A115" s="1">
        <v>105193</v>
      </c>
      <c r="B115" t="s">
        <v>8646</v>
      </c>
      <c r="C115" s="4">
        <v>154</v>
      </c>
      <c r="D115" s="18">
        <v>8.4457142857142866</v>
      </c>
    </row>
    <row r="116" spans="1:4">
      <c r="A116" s="1">
        <v>105194</v>
      </c>
      <c r="B116" t="s">
        <v>8647</v>
      </c>
      <c r="C116" s="4">
        <v>88</v>
      </c>
      <c r="D116" s="18">
        <v>8.102857142857145</v>
      </c>
    </row>
    <row r="117" spans="1:4">
      <c r="A117" s="1">
        <v>105195</v>
      </c>
      <c r="B117" t="s">
        <v>8648</v>
      </c>
      <c r="C117" s="4">
        <v>225</v>
      </c>
      <c r="D117" s="18">
        <v>7.451428571428572</v>
      </c>
    </row>
    <row r="118" spans="1:4">
      <c r="A118" s="1">
        <v>105196</v>
      </c>
      <c r="B118" t="s">
        <v>4701</v>
      </c>
      <c r="C118" s="4">
        <v>20</v>
      </c>
      <c r="D118" s="18">
        <v>18.868571428571432</v>
      </c>
    </row>
    <row r="119" spans="1:4">
      <c r="A119" s="1">
        <v>105197</v>
      </c>
      <c r="B119" t="s">
        <v>8649</v>
      </c>
      <c r="C119" s="4">
        <v>280</v>
      </c>
      <c r="D119" s="18">
        <v>21.72571428571429</v>
      </c>
    </row>
    <row r="120" spans="1:4">
      <c r="A120" s="1">
        <v>105198</v>
      </c>
      <c r="B120" t="s">
        <v>5708</v>
      </c>
      <c r="C120" s="4">
        <v>150</v>
      </c>
      <c r="D120" s="18">
        <v>26.754285714285718</v>
      </c>
    </row>
    <row r="121" spans="1:4">
      <c r="A121" s="1">
        <v>105199</v>
      </c>
      <c r="B121" t="s">
        <v>8650</v>
      </c>
      <c r="C121" s="4">
        <v>370</v>
      </c>
      <c r="D121" s="18">
        <v>21.394285714285715</v>
      </c>
    </row>
    <row r="122" spans="1:4">
      <c r="A122" s="1">
        <v>105200</v>
      </c>
      <c r="B122" t="s">
        <v>5694</v>
      </c>
      <c r="C122" s="4">
        <v>1</v>
      </c>
      <c r="D122" s="18">
        <v>14.857142857142859</v>
      </c>
    </row>
    <row r="123" spans="1:4">
      <c r="A123" s="1">
        <v>105201</v>
      </c>
      <c r="B123" t="s">
        <v>5693</v>
      </c>
      <c r="C123" s="4">
        <v>1</v>
      </c>
      <c r="D123" s="18">
        <v>18.217142857142861</v>
      </c>
    </row>
    <row r="124" spans="1:4">
      <c r="A124" s="1">
        <v>105205</v>
      </c>
      <c r="B124" t="s">
        <v>8651</v>
      </c>
      <c r="C124" s="4">
        <v>140</v>
      </c>
      <c r="D124" s="18">
        <v>14.834285714285716</v>
      </c>
    </row>
    <row r="125" spans="1:4">
      <c r="A125" s="1">
        <v>105207</v>
      </c>
      <c r="B125" t="s">
        <v>8652</v>
      </c>
      <c r="C125" s="4">
        <v>325</v>
      </c>
      <c r="D125" s="18">
        <v>24.091428571428573</v>
      </c>
    </row>
    <row r="126" spans="1:4">
      <c r="A126" s="1">
        <v>105208</v>
      </c>
      <c r="B126" t="s">
        <v>8653</v>
      </c>
      <c r="C126" s="4">
        <v>150</v>
      </c>
      <c r="D126" s="18">
        <v>30.000000000000004</v>
      </c>
    </row>
    <row r="127" spans="1:4">
      <c r="A127" s="1">
        <v>105209</v>
      </c>
      <c r="B127" t="s">
        <v>5739</v>
      </c>
      <c r="C127" s="4">
        <v>80</v>
      </c>
      <c r="D127" s="18">
        <v>19.017142857142861</v>
      </c>
    </row>
    <row r="128" spans="1:4">
      <c r="A128" s="1">
        <v>105210</v>
      </c>
      <c r="B128" t="s">
        <v>5733</v>
      </c>
      <c r="C128" s="4">
        <v>100</v>
      </c>
      <c r="D128" s="18">
        <v>36.834285714285713</v>
      </c>
    </row>
    <row r="129" spans="1:4">
      <c r="A129" s="1">
        <v>105212</v>
      </c>
      <c r="B129" t="s">
        <v>5704</v>
      </c>
      <c r="C129" s="5">
        <v>945</v>
      </c>
      <c r="D129" s="18">
        <v>59.382857142857155</v>
      </c>
    </row>
    <row r="130" spans="1:4">
      <c r="A130" s="1">
        <v>105213</v>
      </c>
      <c r="B130" t="s">
        <v>5714</v>
      </c>
      <c r="C130" s="4">
        <v>420</v>
      </c>
      <c r="D130" s="18">
        <v>8.2742857142857158</v>
      </c>
    </row>
    <row r="131" spans="1:4">
      <c r="A131" s="1">
        <v>105215</v>
      </c>
      <c r="B131" t="s">
        <v>8654</v>
      </c>
      <c r="C131" s="4">
        <v>220</v>
      </c>
      <c r="D131" s="18">
        <v>12.297142857142859</v>
      </c>
    </row>
    <row r="132" spans="1:4">
      <c r="A132" s="1">
        <v>105216</v>
      </c>
      <c r="B132" t="s">
        <v>5724</v>
      </c>
      <c r="C132" s="4">
        <v>120</v>
      </c>
      <c r="D132" s="18">
        <v>15.405714285714287</v>
      </c>
    </row>
    <row r="133" spans="1:4">
      <c r="A133" s="1">
        <v>105217</v>
      </c>
      <c r="B133" t="s">
        <v>8655</v>
      </c>
      <c r="C133" s="4">
        <v>80</v>
      </c>
      <c r="D133" s="18">
        <v>14.88</v>
      </c>
    </row>
    <row r="134" spans="1:4">
      <c r="A134" s="1">
        <v>105218</v>
      </c>
      <c r="B134" t="s">
        <v>8656</v>
      </c>
      <c r="C134" s="4">
        <v>90</v>
      </c>
      <c r="D134" s="18">
        <v>17.360000000000003</v>
      </c>
    </row>
    <row r="135" spans="1:4">
      <c r="A135" s="1">
        <v>105219</v>
      </c>
      <c r="B135" t="s">
        <v>5707</v>
      </c>
      <c r="C135" s="4">
        <v>150</v>
      </c>
      <c r="D135" s="18">
        <v>9.2685714285714287</v>
      </c>
    </row>
    <row r="136" spans="1:4">
      <c r="A136" s="1">
        <v>105220</v>
      </c>
      <c r="B136" t="s">
        <v>8657</v>
      </c>
      <c r="C136" s="4">
        <v>370</v>
      </c>
      <c r="D136" s="18">
        <v>6.217142857142858</v>
      </c>
    </row>
    <row r="137" spans="1:4">
      <c r="A137" s="1">
        <v>105222</v>
      </c>
      <c r="B137" t="s">
        <v>5748</v>
      </c>
      <c r="C137" s="4">
        <v>200</v>
      </c>
      <c r="D137" s="18">
        <v>22.514285714285716</v>
      </c>
    </row>
    <row r="138" spans="1:4">
      <c r="A138" s="1">
        <v>105223</v>
      </c>
      <c r="B138" t="s">
        <v>8658</v>
      </c>
      <c r="C138" s="4">
        <v>945</v>
      </c>
      <c r="D138" s="18">
        <v>43.828571428571436</v>
      </c>
    </row>
    <row r="139" spans="1:4">
      <c r="A139" s="1">
        <v>105224</v>
      </c>
      <c r="B139" t="s">
        <v>8659</v>
      </c>
      <c r="C139" s="4">
        <v>500</v>
      </c>
      <c r="D139" s="18">
        <v>6.88</v>
      </c>
    </row>
    <row r="140" spans="1:4">
      <c r="A140" s="1">
        <v>105225</v>
      </c>
      <c r="B140" t="s">
        <v>8660</v>
      </c>
      <c r="C140" s="4">
        <v>500</v>
      </c>
      <c r="D140" s="18">
        <v>7.1657142857142864</v>
      </c>
    </row>
    <row r="141" spans="1:4">
      <c r="A141" s="1">
        <v>105226</v>
      </c>
      <c r="B141" t="s">
        <v>5697</v>
      </c>
      <c r="C141" s="4">
        <v>600</v>
      </c>
      <c r="D141" s="18">
        <v>8.9485714285714302</v>
      </c>
    </row>
    <row r="142" spans="1:4">
      <c r="A142" s="1">
        <v>105227</v>
      </c>
      <c r="B142" t="s">
        <v>5732</v>
      </c>
      <c r="C142" s="4">
        <v>80</v>
      </c>
      <c r="D142" s="18">
        <v>27.782857142857146</v>
      </c>
    </row>
    <row r="143" spans="1:4">
      <c r="A143" s="1">
        <v>105229</v>
      </c>
      <c r="B143" t="s">
        <v>5726</v>
      </c>
      <c r="C143" s="4">
        <v>70</v>
      </c>
      <c r="D143" s="18">
        <v>23.234285714285715</v>
      </c>
    </row>
    <row r="144" spans="1:4">
      <c r="A144" s="1">
        <v>105230</v>
      </c>
      <c r="B144" t="s">
        <v>8661</v>
      </c>
      <c r="C144" s="4">
        <v>260</v>
      </c>
      <c r="D144" s="18">
        <v>10.262857142857145</v>
      </c>
    </row>
    <row r="145" spans="1:4">
      <c r="A145" s="1">
        <v>105231</v>
      </c>
      <c r="B145" t="s">
        <v>5731</v>
      </c>
      <c r="C145" s="4">
        <v>280</v>
      </c>
      <c r="D145" s="18">
        <v>12.354285714285718</v>
      </c>
    </row>
    <row r="146" spans="1:4">
      <c r="A146" s="1">
        <v>105232</v>
      </c>
      <c r="B146" t="s">
        <v>8662</v>
      </c>
      <c r="C146" s="4">
        <v>110</v>
      </c>
      <c r="D146" s="18">
        <v>8.9600000000000009</v>
      </c>
    </row>
    <row r="147" spans="1:4">
      <c r="A147" s="1">
        <v>105235</v>
      </c>
      <c r="B147" t="s">
        <v>4691</v>
      </c>
      <c r="C147" s="4">
        <v>60</v>
      </c>
      <c r="D147" s="18">
        <v>21.428571428571431</v>
      </c>
    </row>
    <row r="148" spans="1:4">
      <c r="A148" s="1">
        <v>105237</v>
      </c>
      <c r="B148" t="s">
        <v>8663</v>
      </c>
      <c r="C148" s="4">
        <v>60</v>
      </c>
      <c r="D148" s="18">
        <v>27.074285714285718</v>
      </c>
    </row>
    <row r="149" spans="1:4">
      <c r="A149" s="1">
        <v>105241</v>
      </c>
      <c r="B149" t="s">
        <v>5746</v>
      </c>
      <c r="C149" s="4">
        <v>210</v>
      </c>
      <c r="D149" s="18">
        <v>11.497142857142858</v>
      </c>
    </row>
    <row r="150" spans="1:4">
      <c r="A150" s="1">
        <v>105242</v>
      </c>
      <c r="B150" t="s">
        <v>8664</v>
      </c>
      <c r="C150" s="4">
        <v>300</v>
      </c>
      <c r="D150" s="18">
        <v>6.6628571428571437</v>
      </c>
    </row>
    <row r="151" spans="1:4">
      <c r="A151" s="1">
        <v>105244</v>
      </c>
      <c r="B151" t="s">
        <v>5734</v>
      </c>
      <c r="C151" s="4">
        <v>1</v>
      </c>
      <c r="D151" s="18">
        <v>27.485714285714291</v>
      </c>
    </row>
    <row r="152" spans="1:4">
      <c r="A152" s="1">
        <v>105245</v>
      </c>
      <c r="B152" t="s">
        <v>4641</v>
      </c>
      <c r="C152" s="4">
        <v>800</v>
      </c>
      <c r="D152" s="18">
        <v>13.497142857142858</v>
      </c>
    </row>
    <row r="153" spans="1:4">
      <c r="A153" s="1">
        <v>105246</v>
      </c>
      <c r="B153" t="s">
        <v>8665</v>
      </c>
      <c r="C153" s="4">
        <v>200</v>
      </c>
      <c r="D153" s="18">
        <v>27.771428571428576</v>
      </c>
    </row>
    <row r="154" spans="1:4">
      <c r="A154" s="1">
        <v>105247</v>
      </c>
      <c r="B154" t="s">
        <v>5716</v>
      </c>
      <c r="C154" s="4">
        <v>200</v>
      </c>
      <c r="D154" s="18">
        <v>21.394285714285715</v>
      </c>
    </row>
    <row r="155" spans="1:4">
      <c r="A155" s="1">
        <v>105248</v>
      </c>
      <c r="B155" t="s">
        <v>5737</v>
      </c>
      <c r="C155" s="4">
        <v>290</v>
      </c>
      <c r="D155" s="18">
        <v>7.3028571428571434</v>
      </c>
    </row>
    <row r="156" spans="1:4">
      <c r="A156" s="1">
        <v>105249</v>
      </c>
      <c r="B156" t="s">
        <v>5721</v>
      </c>
      <c r="C156" s="4">
        <v>250</v>
      </c>
      <c r="D156" s="18">
        <v>10.251428571428574</v>
      </c>
    </row>
    <row r="157" spans="1:4">
      <c r="A157" s="1">
        <v>105251</v>
      </c>
      <c r="B157" t="s">
        <v>8666</v>
      </c>
      <c r="C157" s="4">
        <v>510</v>
      </c>
      <c r="D157" s="18">
        <v>17.302857142857146</v>
      </c>
    </row>
    <row r="158" spans="1:4">
      <c r="A158" s="1">
        <v>105252</v>
      </c>
      <c r="B158" t="s">
        <v>8667</v>
      </c>
      <c r="C158" s="4">
        <v>250</v>
      </c>
      <c r="D158" s="18">
        <v>9.4057142857142875</v>
      </c>
    </row>
    <row r="159" spans="1:4">
      <c r="A159" s="1">
        <v>105253</v>
      </c>
      <c r="B159" t="s">
        <v>8668</v>
      </c>
      <c r="C159" s="4">
        <v>300</v>
      </c>
      <c r="D159" s="18">
        <v>11.840000000000002</v>
      </c>
    </row>
    <row r="160" spans="1:4">
      <c r="A160" s="1">
        <v>105254</v>
      </c>
      <c r="B160" t="s">
        <v>8669</v>
      </c>
      <c r="C160" s="4">
        <v>206</v>
      </c>
      <c r="D160" s="18">
        <v>13.542857142857144</v>
      </c>
    </row>
    <row r="161" spans="1:4">
      <c r="A161" s="1">
        <v>105255</v>
      </c>
      <c r="B161" t="s">
        <v>4668</v>
      </c>
      <c r="C161" s="4">
        <v>121</v>
      </c>
      <c r="D161" s="18">
        <v>31.497142857142862</v>
      </c>
    </row>
    <row r="162" spans="1:4">
      <c r="A162" s="1">
        <v>105256</v>
      </c>
      <c r="B162" t="s">
        <v>5743</v>
      </c>
      <c r="C162" s="4">
        <v>135</v>
      </c>
      <c r="D162" s="18">
        <v>27.131428571428575</v>
      </c>
    </row>
    <row r="163" spans="1:4">
      <c r="A163" s="1">
        <v>105258</v>
      </c>
      <c r="B163" t="s">
        <v>8670</v>
      </c>
      <c r="C163" s="4">
        <v>20</v>
      </c>
      <c r="D163" s="18">
        <v>8.6057142857142868</v>
      </c>
    </row>
    <row r="164" spans="1:4">
      <c r="A164" s="1">
        <v>105259</v>
      </c>
      <c r="B164" t="s">
        <v>5745</v>
      </c>
      <c r="C164" s="4">
        <v>75</v>
      </c>
      <c r="D164" s="18">
        <v>10.54857142857143</v>
      </c>
    </row>
    <row r="165" spans="1:4">
      <c r="A165" s="1">
        <v>105260</v>
      </c>
      <c r="B165" t="s">
        <v>8671</v>
      </c>
      <c r="C165" s="4">
        <v>120</v>
      </c>
      <c r="D165" s="18">
        <v>9.0171428571428578</v>
      </c>
    </row>
    <row r="166" spans="1:4">
      <c r="A166" s="1">
        <v>105263</v>
      </c>
      <c r="B166" t="s">
        <v>8672</v>
      </c>
      <c r="C166" s="4">
        <v>81</v>
      </c>
      <c r="D166" s="18">
        <v>21.26857142857143</v>
      </c>
    </row>
    <row r="167" spans="1:4">
      <c r="A167" s="1">
        <v>105265</v>
      </c>
      <c r="B167" t="s">
        <v>8673</v>
      </c>
      <c r="C167" s="4">
        <v>480</v>
      </c>
      <c r="D167" s="18">
        <v>19.200000000000003</v>
      </c>
    </row>
    <row r="168" spans="1:4">
      <c r="A168" s="1">
        <v>105269</v>
      </c>
      <c r="B168" t="s">
        <v>8674</v>
      </c>
      <c r="C168" s="4">
        <v>25</v>
      </c>
      <c r="D168" s="18">
        <v>51.085714285714296</v>
      </c>
    </row>
    <row r="169" spans="1:4">
      <c r="A169" s="1">
        <v>105270</v>
      </c>
      <c r="B169" t="s">
        <v>4680</v>
      </c>
      <c r="C169" s="4">
        <v>25</v>
      </c>
      <c r="D169" s="18">
        <v>58.102857142857154</v>
      </c>
    </row>
    <row r="170" spans="1:4">
      <c r="A170" s="1">
        <v>105278</v>
      </c>
      <c r="B170" t="s">
        <v>5740</v>
      </c>
      <c r="C170" s="4">
        <v>120</v>
      </c>
      <c r="D170" s="18">
        <v>9.0171428571428578</v>
      </c>
    </row>
    <row r="171" spans="1:4">
      <c r="A171" s="1">
        <v>105280</v>
      </c>
      <c r="B171" t="s">
        <v>8675</v>
      </c>
      <c r="C171" s="4">
        <v>100</v>
      </c>
      <c r="D171" s="18">
        <v>8.8800000000000008</v>
      </c>
    </row>
    <row r="172" spans="1:4">
      <c r="A172" s="1">
        <v>105281</v>
      </c>
      <c r="B172" t="s">
        <v>5742</v>
      </c>
      <c r="C172" s="4">
        <v>40</v>
      </c>
      <c r="D172" s="18">
        <v>31.257142857142863</v>
      </c>
    </row>
    <row r="173" spans="1:4">
      <c r="A173" s="1">
        <v>105282</v>
      </c>
      <c r="B173" t="s">
        <v>8676</v>
      </c>
      <c r="C173" s="4">
        <v>150</v>
      </c>
      <c r="D173" s="18">
        <v>11.725714285714286</v>
      </c>
    </row>
    <row r="174" spans="1:4">
      <c r="A174" s="1">
        <v>105284</v>
      </c>
      <c r="B174" t="s">
        <v>8677</v>
      </c>
      <c r="C174" s="4">
        <v>104</v>
      </c>
      <c r="D174" s="18">
        <v>24.182857142857145</v>
      </c>
    </row>
    <row r="175" spans="1:4">
      <c r="A175" s="1">
        <v>105286</v>
      </c>
      <c r="B175" t="s">
        <v>8678</v>
      </c>
      <c r="C175" s="4">
        <v>104</v>
      </c>
      <c r="D175" s="18">
        <v>24.902857142857144</v>
      </c>
    </row>
    <row r="176" spans="1:4">
      <c r="A176" s="1">
        <v>105288</v>
      </c>
      <c r="B176" t="s">
        <v>8679</v>
      </c>
      <c r="C176" s="4">
        <v>32</v>
      </c>
      <c r="D176" s="18">
        <v>24.182857142857145</v>
      </c>
    </row>
    <row r="177" spans="1:4">
      <c r="A177" s="1">
        <v>105290</v>
      </c>
      <c r="B177" t="s">
        <v>8680</v>
      </c>
      <c r="C177" s="4">
        <v>25</v>
      </c>
      <c r="D177" s="18">
        <v>21.805714285714288</v>
      </c>
    </row>
    <row r="178" spans="1:4">
      <c r="A178" s="1">
        <v>105292</v>
      </c>
      <c r="B178" t="s">
        <v>8681</v>
      </c>
      <c r="C178" s="4">
        <v>270</v>
      </c>
      <c r="D178" s="18">
        <v>16.000000000000004</v>
      </c>
    </row>
    <row r="179" spans="1:4">
      <c r="A179" s="1">
        <v>105294</v>
      </c>
      <c r="B179" t="s">
        <v>8682</v>
      </c>
      <c r="C179" s="4">
        <v>240</v>
      </c>
      <c r="D179" s="18">
        <v>9.8285714285714292</v>
      </c>
    </row>
    <row r="180" spans="1:4">
      <c r="A180" s="1">
        <v>105296</v>
      </c>
      <c r="B180" t="s">
        <v>8683</v>
      </c>
      <c r="C180" s="4">
        <v>15</v>
      </c>
      <c r="D180" s="18">
        <v>17.805714285714288</v>
      </c>
    </row>
    <row r="181" spans="1:4">
      <c r="A181" s="1">
        <v>105298</v>
      </c>
      <c r="B181" t="s">
        <v>8683</v>
      </c>
      <c r="C181" s="4">
        <v>21</v>
      </c>
      <c r="D181" s="18">
        <v>21.565714285714289</v>
      </c>
    </row>
    <row r="182" spans="1:4">
      <c r="A182" s="1">
        <v>105301</v>
      </c>
      <c r="B182" t="s">
        <v>8684</v>
      </c>
      <c r="C182" s="4">
        <v>430</v>
      </c>
      <c r="D182" s="18">
        <v>27.028571428571428</v>
      </c>
    </row>
    <row r="183" spans="1:4">
      <c r="A183" s="1">
        <v>105302</v>
      </c>
      <c r="B183" t="s">
        <v>8685</v>
      </c>
      <c r="C183" s="4">
        <v>735</v>
      </c>
      <c r="D183" s="18">
        <v>24.571428571428573</v>
      </c>
    </row>
    <row r="184" spans="1:4">
      <c r="A184" s="1">
        <v>105303</v>
      </c>
      <c r="B184" t="s">
        <v>5727</v>
      </c>
      <c r="C184" s="4">
        <v>655</v>
      </c>
      <c r="D184" s="18">
        <v>33.965714285714284</v>
      </c>
    </row>
    <row r="185" spans="1:4">
      <c r="A185" s="1">
        <v>105304</v>
      </c>
      <c r="B185" t="s">
        <v>5728</v>
      </c>
      <c r="C185" s="5">
        <v>324</v>
      </c>
      <c r="D185" s="18">
        <v>35.862857142857145</v>
      </c>
    </row>
    <row r="186" spans="1:4">
      <c r="A186" s="1">
        <v>105306</v>
      </c>
      <c r="B186" t="s">
        <v>8686</v>
      </c>
      <c r="C186" s="4">
        <v>1230</v>
      </c>
      <c r="D186" s="18">
        <v>55.04</v>
      </c>
    </row>
    <row r="187" spans="1:4">
      <c r="A187" s="1">
        <v>105307</v>
      </c>
      <c r="B187" t="s">
        <v>8687</v>
      </c>
      <c r="C187" s="4">
        <v>730</v>
      </c>
      <c r="D187" s="18">
        <v>41.771428571428572</v>
      </c>
    </row>
    <row r="188" spans="1:4">
      <c r="A188" s="1">
        <v>105401</v>
      </c>
      <c r="B188" t="s">
        <v>8688</v>
      </c>
      <c r="C188" s="4">
        <v>500</v>
      </c>
      <c r="D188" s="18">
        <v>7.7600000000000007</v>
      </c>
    </row>
    <row r="189" spans="1:4">
      <c r="A189" s="1">
        <v>105402</v>
      </c>
      <c r="B189" t="s">
        <v>8689</v>
      </c>
      <c r="C189" s="4">
        <v>200</v>
      </c>
      <c r="D189" s="18">
        <v>7.6914285714285722</v>
      </c>
    </row>
    <row r="190" spans="1:4">
      <c r="A190" s="1">
        <v>105403</v>
      </c>
      <c r="B190" t="s">
        <v>373</v>
      </c>
      <c r="C190" s="4">
        <v>350</v>
      </c>
      <c r="D190" s="18">
        <v>8.1485714285714295</v>
      </c>
    </row>
    <row r="191" spans="1:4">
      <c r="A191" s="1">
        <v>105404</v>
      </c>
      <c r="B191" t="s">
        <v>8690</v>
      </c>
      <c r="C191" s="4">
        <v>120</v>
      </c>
      <c r="D191" s="18">
        <v>7.7600000000000007</v>
      </c>
    </row>
    <row r="192" spans="1:4">
      <c r="A192" s="1">
        <v>105405</v>
      </c>
      <c r="B192" t="s">
        <v>8691</v>
      </c>
      <c r="C192" s="4">
        <v>100</v>
      </c>
      <c r="D192" s="18">
        <v>9.0400000000000009</v>
      </c>
    </row>
    <row r="193" spans="1:4">
      <c r="A193" s="1">
        <v>105406</v>
      </c>
      <c r="B193" t="s">
        <v>5754</v>
      </c>
      <c r="C193" s="4">
        <v>70</v>
      </c>
      <c r="D193" s="18">
        <v>7.5428571428571436</v>
      </c>
    </row>
    <row r="194" spans="1:4">
      <c r="A194" s="1">
        <v>105408</v>
      </c>
      <c r="B194" t="s">
        <v>8692</v>
      </c>
      <c r="C194" s="4">
        <v>100</v>
      </c>
      <c r="D194" s="18">
        <v>8.8000000000000007</v>
      </c>
    </row>
    <row r="195" spans="1:4">
      <c r="A195" s="1">
        <v>105409</v>
      </c>
      <c r="B195" t="s">
        <v>8693</v>
      </c>
      <c r="C195" s="4">
        <v>470</v>
      </c>
      <c r="D195" s="18">
        <v>8.5828571428571436</v>
      </c>
    </row>
    <row r="196" spans="1:4">
      <c r="A196" s="1">
        <v>105410</v>
      </c>
      <c r="B196" t="s">
        <v>8694</v>
      </c>
      <c r="C196" s="4">
        <v>56</v>
      </c>
      <c r="D196" s="18">
        <v>6.7314285714285713</v>
      </c>
    </row>
    <row r="197" spans="1:4">
      <c r="A197" s="1">
        <v>105411</v>
      </c>
      <c r="B197" t="s">
        <v>8695</v>
      </c>
      <c r="C197" s="4">
        <v>300</v>
      </c>
      <c r="D197" s="18">
        <v>7.0857142857142872</v>
      </c>
    </row>
    <row r="198" spans="1:4">
      <c r="A198" s="1">
        <v>105412</v>
      </c>
      <c r="B198" t="s">
        <v>5755</v>
      </c>
      <c r="C198" s="4">
        <v>150</v>
      </c>
      <c r="D198" s="18">
        <v>7.0171428571428578</v>
      </c>
    </row>
    <row r="199" spans="1:4">
      <c r="A199" s="1">
        <v>105413</v>
      </c>
      <c r="B199" t="s">
        <v>8696</v>
      </c>
      <c r="C199" s="4">
        <v>375</v>
      </c>
      <c r="D199" s="18">
        <v>10.331428571428571</v>
      </c>
    </row>
    <row r="200" spans="1:4">
      <c r="A200" s="1">
        <v>105415</v>
      </c>
      <c r="B200" t="s">
        <v>5756</v>
      </c>
      <c r="C200" s="4">
        <v>400</v>
      </c>
      <c r="D200" s="18">
        <v>14.582857142857144</v>
      </c>
    </row>
    <row r="201" spans="1:4">
      <c r="A201" s="1">
        <v>105420</v>
      </c>
      <c r="B201" t="s">
        <v>5760</v>
      </c>
      <c r="C201" s="4">
        <v>410</v>
      </c>
      <c r="D201" s="18">
        <v>8.0571428571428587</v>
      </c>
    </row>
    <row r="202" spans="1:4">
      <c r="A202" s="1">
        <v>105421</v>
      </c>
      <c r="B202" t="s">
        <v>5761</v>
      </c>
      <c r="C202" s="4">
        <v>160</v>
      </c>
      <c r="D202" s="18">
        <v>10.525714285714288</v>
      </c>
    </row>
    <row r="203" spans="1:4">
      <c r="A203" s="1">
        <v>105425</v>
      </c>
      <c r="B203" t="s">
        <v>8697</v>
      </c>
      <c r="C203" s="4">
        <v>88</v>
      </c>
      <c r="D203" s="18">
        <v>7.6114285714285721</v>
      </c>
    </row>
    <row r="204" spans="1:4">
      <c r="A204" s="1">
        <v>105426</v>
      </c>
      <c r="B204" t="s">
        <v>5753</v>
      </c>
      <c r="C204" s="4">
        <v>60</v>
      </c>
      <c r="D204" s="18">
        <v>7.394285714285715</v>
      </c>
    </row>
    <row r="205" spans="1:4">
      <c r="A205" s="1">
        <v>105430</v>
      </c>
      <c r="B205" t="s">
        <v>5759</v>
      </c>
      <c r="C205" s="4">
        <v>620</v>
      </c>
      <c r="D205" s="18">
        <v>9.7142857142857153</v>
      </c>
    </row>
    <row r="206" spans="1:4">
      <c r="A206" s="1">
        <v>105432</v>
      </c>
      <c r="B206" t="s">
        <v>8698</v>
      </c>
      <c r="C206" s="4">
        <v>175</v>
      </c>
      <c r="D206" s="18">
        <v>10.48</v>
      </c>
    </row>
    <row r="207" spans="1:4">
      <c r="A207" s="1">
        <v>105434</v>
      </c>
      <c r="B207" t="s">
        <v>8699</v>
      </c>
      <c r="C207" s="4">
        <v>140</v>
      </c>
      <c r="D207" s="18">
        <v>7.6114285714285721</v>
      </c>
    </row>
    <row r="208" spans="1:4">
      <c r="A208" s="1">
        <v>105435</v>
      </c>
      <c r="B208" t="s">
        <v>8700</v>
      </c>
      <c r="C208" s="4">
        <v>120</v>
      </c>
      <c r="D208" s="18">
        <v>7.6114285714285721</v>
      </c>
    </row>
    <row r="209" spans="1:4">
      <c r="A209" s="1">
        <v>105451</v>
      </c>
      <c r="B209" t="s">
        <v>8701</v>
      </c>
      <c r="C209" s="4">
        <v>100</v>
      </c>
      <c r="D209" s="18">
        <v>14.56</v>
      </c>
    </row>
    <row r="210" spans="1:4">
      <c r="A210" s="1">
        <v>105453</v>
      </c>
      <c r="B210" t="s">
        <v>5758</v>
      </c>
      <c r="C210" s="4">
        <v>270</v>
      </c>
      <c r="D210" s="18">
        <v>31.508571428571432</v>
      </c>
    </row>
    <row r="211" spans="1:4">
      <c r="A211" s="1">
        <v>105454</v>
      </c>
      <c r="B211" t="s">
        <v>8702</v>
      </c>
      <c r="C211" s="4">
        <v>65</v>
      </c>
      <c r="D211" s="18">
        <v>16.045714285714286</v>
      </c>
    </row>
    <row r="212" spans="1:4">
      <c r="A212" s="1">
        <v>105458</v>
      </c>
      <c r="B212" t="s">
        <v>8703</v>
      </c>
      <c r="C212" s="4">
        <v>90</v>
      </c>
      <c r="D212" s="18">
        <v>10.525714285714288</v>
      </c>
    </row>
    <row r="213" spans="1:4">
      <c r="A213" s="1">
        <v>105460</v>
      </c>
      <c r="B213" t="s">
        <v>8704</v>
      </c>
      <c r="C213" s="4">
        <v>60</v>
      </c>
      <c r="D213" s="18">
        <v>13.57714285714286</v>
      </c>
    </row>
    <row r="214" spans="1:4">
      <c r="A214" s="1">
        <v>105462</v>
      </c>
      <c r="B214" t="s">
        <v>5241</v>
      </c>
      <c r="C214" s="4">
        <v>60</v>
      </c>
      <c r="D214" s="18">
        <v>21.451428571428572</v>
      </c>
    </row>
    <row r="215" spans="1:4">
      <c r="A215" s="1">
        <v>105463</v>
      </c>
      <c r="B215" t="s">
        <v>5762</v>
      </c>
      <c r="C215" s="4">
        <v>72</v>
      </c>
      <c r="D215" s="18">
        <v>20.251428571428573</v>
      </c>
    </row>
    <row r="216" spans="1:4">
      <c r="A216" s="1">
        <v>105464</v>
      </c>
      <c r="B216" t="s">
        <v>5239</v>
      </c>
      <c r="C216" s="4">
        <v>90</v>
      </c>
      <c r="D216" s="18">
        <v>33.222857142857144</v>
      </c>
    </row>
    <row r="217" spans="1:4">
      <c r="A217" s="1">
        <v>110100</v>
      </c>
      <c r="B217" t="s">
        <v>8705</v>
      </c>
      <c r="C217" s="4">
        <v>100</v>
      </c>
      <c r="D217" s="18">
        <v>5.4971428571428573</v>
      </c>
    </row>
    <row r="218" spans="1:4">
      <c r="A218" s="1">
        <v>110101</v>
      </c>
      <c r="B218" t="s">
        <v>5774</v>
      </c>
      <c r="C218" s="4">
        <v>150</v>
      </c>
      <c r="D218" s="18">
        <v>25.474285714285717</v>
      </c>
    </row>
    <row r="219" spans="1:4">
      <c r="A219" s="1">
        <v>110102</v>
      </c>
      <c r="B219" t="s">
        <v>5292</v>
      </c>
      <c r="C219" s="4">
        <v>150</v>
      </c>
      <c r="D219" s="18">
        <v>28.354285714285716</v>
      </c>
    </row>
    <row r="220" spans="1:4">
      <c r="A220" s="1">
        <v>110103</v>
      </c>
      <c r="B220" t="s">
        <v>5769</v>
      </c>
      <c r="C220" s="4">
        <v>120</v>
      </c>
      <c r="D220" s="18">
        <v>5.9771428571428578</v>
      </c>
    </row>
    <row r="221" spans="1:4">
      <c r="A221" s="1">
        <v>110104</v>
      </c>
      <c r="B221" t="s">
        <v>8706</v>
      </c>
      <c r="C221" s="4">
        <v>120</v>
      </c>
      <c r="D221" s="18">
        <v>4.6628571428571437</v>
      </c>
    </row>
    <row r="222" spans="1:4">
      <c r="A222" s="1">
        <v>110105</v>
      </c>
      <c r="B222" t="s">
        <v>8707</v>
      </c>
      <c r="C222" s="4">
        <v>20</v>
      </c>
      <c r="D222" s="18">
        <v>40.51428571428572</v>
      </c>
    </row>
    <row r="223" spans="1:4">
      <c r="A223" s="1">
        <v>110106</v>
      </c>
      <c r="B223" t="s">
        <v>8708</v>
      </c>
      <c r="C223" s="4">
        <v>30</v>
      </c>
      <c r="D223" s="18">
        <v>15.074285714285715</v>
      </c>
    </row>
    <row r="224" spans="1:4">
      <c r="A224" s="1">
        <v>110108</v>
      </c>
      <c r="B224" t="s">
        <v>8709</v>
      </c>
      <c r="C224" s="4">
        <v>30</v>
      </c>
      <c r="D224" s="18">
        <v>11.668571428571431</v>
      </c>
    </row>
    <row r="225" spans="1:4">
      <c r="A225" s="1">
        <v>110110</v>
      </c>
      <c r="B225" t="s">
        <v>5763</v>
      </c>
      <c r="C225" s="5">
        <v>10</v>
      </c>
      <c r="D225" s="18">
        <v>36.034285714285723</v>
      </c>
    </row>
    <row r="226" spans="1:4">
      <c r="A226" s="1">
        <v>110111</v>
      </c>
      <c r="B226" t="s">
        <v>5765</v>
      </c>
      <c r="C226" s="4">
        <v>10</v>
      </c>
      <c r="D226" s="18">
        <v>38.331428571428575</v>
      </c>
    </row>
    <row r="227" spans="1:4">
      <c r="A227" s="1">
        <v>110112</v>
      </c>
      <c r="B227" t="s">
        <v>8710</v>
      </c>
      <c r="C227" s="4">
        <v>70</v>
      </c>
      <c r="D227" s="18">
        <v>9.6000000000000014</v>
      </c>
    </row>
    <row r="228" spans="1:4">
      <c r="A228" s="1">
        <v>110113</v>
      </c>
      <c r="B228" t="s">
        <v>8711</v>
      </c>
      <c r="C228" s="4">
        <v>70</v>
      </c>
      <c r="D228" s="18">
        <v>6.4457142857142857</v>
      </c>
    </row>
    <row r="229" spans="1:4">
      <c r="A229" s="1">
        <v>110114</v>
      </c>
      <c r="B229" t="s">
        <v>8712</v>
      </c>
      <c r="C229" s="4">
        <v>10</v>
      </c>
      <c r="D229" s="18">
        <v>7.1657142857142864</v>
      </c>
    </row>
    <row r="230" spans="1:4">
      <c r="A230" s="1">
        <v>110115</v>
      </c>
      <c r="B230" t="s">
        <v>5770</v>
      </c>
      <c r="C230" s="4">
        <v>48</v>
      </c>
      <c r="D230" s="18">
        <v>25.611428571428576</v>
      </c>
    </row>
    <row r="231" spans="1:4">
      <c r="A231" s="1">
        <v>110118</v>
      </c>
      <c r="B231" t="s">
        <v>8713</v>
      </c>
      <c r="C231" s="4">
        <v>25</v>
      </c>
      <c r="D231" s="18">
        <v>10.22857142857143</v>
      </c>
    </row>
    <row r="232" spans="1:4">
      <c r="A232" s="1">
        <v>110119</v>
      </c>
      <c r="B232" t="s">
        <v>8714</v>
      </c>
      <c r="C232" s="4">
        <v>10</v>
      </c>
      <c r="D232" s="18">
        <v>5.9542857142857146</v>
      </c>
    </row>
    <row r="233" spans="1:4">
      <c r="A233" s="1">
        <v>110120</v>
      </c>
      <c r="B233" t="s">
        <v>8715</v>
      </c>
      <c r="C233" s="4">
        <v>1</v>
      </c>
      <c r="D233" s="18">
        <v>4.6628571428571437</v>
      </c>
    </row>
    <row r="234" spans="1:4">
      <c r="A234" s="1">
        <v>110121</v>
      </c>
      <c r="B234" t="s">
        <v>8716</v>
      </c>
      <c r="C234" s="4">
        <v>1</v>
      </c>
      <c r="D234" s="18">
        <v>6.1028571428571432</v>
      </c>
    </row>
    <row r="235" spans="1:4">
      <c r="A235" s="1">
        <v>110122</v>
      </c>
      <c r="B235" t="s">
        <v>5776</v>
      </c>
      <c r="C235" s="4">
        <v>150</v>
      </c>
      <c r="D235" s="18">
        <v>24.811428571428575</v>
      </c>
    </row>
    <row r="236" spans="1:4">
      <c r="A236" s="1">
        <v>110123</v>
      </c>
      <c r="B236" t="s">
        <v>8717</v>
      </c>
      <c r="C236" s="4">
        <v>200</v>
      </c>
      <c r="D236" s="18">
        <v>9.5085714285714307</v>
      </c>
    </row>
    <row r="237" spans="1:4">
      <c r="A237" s="1">
        <v>110124</v>
      </c>
      <c r="B237" t="s">
        <v>8718</v>
      </c>
      <c r="C237" s="4">
        <v>200</v>
      </c>
      <c r="D237" s="18">
        <v>27.302857142857146</v>
      </c>
    </row>
    <row r="238" spans="1:4">
      <c r="A238" s="1">
        <v>110125</v>
      </c>
      <c r="B238" t="s">
        <v>5767</v>
      </c>
      <c r="C238" s="4">
        <v>5</v>
      </c>
      <c r="D238" s="18">
        <v>25.028571428571428</v>
      </c>
    </row>
    <row r="239" spans="1:4">
      <c r="A239" s="1">
        <v>110126</v>
      </c>
      <c r="B239" t="s">
        <v>8719</v>
      </c>
      <c r="C239" s="4">
        <v>10</v>
      </c>
      <c r="D239" s="18">
        <v>4.5714285714285721</v>
      </c>
    </row>
    <row r="240" spans="1:4">
      <c r="A240" s="1">
        <v>110127</v>
      </c>
      <c r="B240" t="s">
        <v>5764</v>
      </c>
      <c r="C240" s="4">
        <v>10</v>
      </c>
      <c r="D240" s="18">
        <v>31.371428571428574</v>
      </c>
    </row>
    <row r="241" spans="1:4">
      <c r="A241" s="1">
        <v>110128</v>
      </c>
      <c r="B241" t="s">
        <v>5766</v>
      </c>
      <c r="C241" s="4">
        <v>10</v>
      </c>
      <c r="D241" s="18">
        <v>17.462857142857143</v>
      </c>
    </row>
    <row r="242" spans="1:4">
      <c r="A242" s="1">
        <v>110129</v>
      </c>
      <c r="B242" t="s">
        <v>5789</v>
      </c>
      <c r="C242" s="4">
        <v>1</v>
      </c>
      <c r="D242" s="18">
        <v>6.2514285714285727</v>
      </c>
    </row>
    <row r="243" spans="1:4">
      <c r="A243" s="1">
        <v>110130</v>
      </c>
      <c r="B243" t="s">
        <v>8720</v>
      </c>
      <c r="C243" s="4">
        <v>5</v>
      </c>
      <c r="D243" s="18">
        <v>12.148571428571431</v>
      </c>
    </row>
    <row r="244" spans="1:4">
      <c r="A244" s="1">
        <v>110131</v>
      </c>
      <c r="B244" t="s">
        <v>8721</v>
      </c>
      <c r="C244" s="4">
        <v>50</v>
      </c>
      <c r="D244" s="18">
        <v>4.8571428571428577</v>
      </c>
    </row>
    <row r="245" spans="1:4">
      <c r="A245" s="1">
        <v>110132</v>
      </c>
      <c r="B245" t="s">
        <v>8722</v>
      </c>
      <c r="C245" s="4">
        <v>2</v>
      </c>
      <c r="D245" s="18">
        <v>35.977142857142859</v>
      </c>
    </row>
    <row r="246" spans="1:4">
      <c r="A246" s="1">
        <v>110134</v>
      </c>
      <c r="B246" t="s">
        <v>8723</v>
      </c>
      <c r="C246" s="4">
        <v>20</v>
      </c>
      <c r="D246" s="18">
        <v>10.205714285714286</v>
      </c>
    </row>
    <row r="247" spans="1:4">
      <c r="A247" s="1">
        <v>110135</v>
      </c>
      <c r="B247" t="s">
        <v>5788</v>
      </c>
      <c r="C247" s="4">
        <v>60</v>
      </c>
      <c r="D247" s="18">
        <v>12.30857142857143</v>
      </c>
    </row>
    <row r="248" spans="1:4">
      <c r="A248" s="1">
        <v>110136</v>
      </c>
      <c r="B248" t="s">
        <v>8724</v>
      </c>
      <c r="C248" s="4">
        <v>50</v>
      </c>
      <c r="D248" s="18">
        <v>14.720000000000004</v>
      </c>
    </row>
    <row r="249" spans="1:4">
      <c r="A249" s="1">
        <v>110137</v>
      </c>
      <c r="B249" t="s">
        <v>8725</v>
      </c>
      <c r="C249" s="4">
        <v>24</v>
      </c>
      <c r="D249" s="18">
        <v>11.771428571428572</v>
      </c>
    </row>
    <row r="250" spans="1:4">
      <c r="A250" s="1">
        <v>110138</v>
      </c>
      <c r="B250" t="s">
        <v>8726</v>
      </c>
      <c r="C250" s="4">
        <v>48</v>
      </c>
      <c r="D250" s="18">
        <v>5.44</v>
      </c>
    </row>
    <row r="251" spans="1:4">
      <c r="A251" s="1">
        <v>110139</v>
      </c>
      <c r="B251" t="s">
        <v>8727</v>
      </c>
      <c r="C251" s="4">
        <v>50</v>
      </c>
      <c r="D251" s="18">
        <v>9.2228571428571442</v>
      </c>
    </row>
    <row r="252" spans="1:4">
      <c r="A252" s="1">
        <v>110140</v>
      </c>
      <c r="B252" t="s">
        <v>8728</v>
      </c>
      <c r="C252" s="4">
        <v>10</v>
      </c>
      <c r="D252" s="18">
        <v>14.068571428571431</v>
      </c>
    </row>
    <row r="253" spans="1:4">
      <c r="A253" s="1">
        <v>110141</v>
      </c>
      <c r="B253" t="s">
        <v>5768</v>
      </c>
      <c r="C253" s="4">
        <v>50</v>
      </c>
      <c r="D253" s="18">
        <v>4.8000000000000007</v>
      </c>
    </row>
    <row r="254" spans="1:4">
      <c r="A254" s="1">
        <v>110142</v>
      </c>
      <c r="B254" t="s">
        <v>8729</v>
      </c>
      <c r="C254" s="4">
        <v>50</v>
      </c>
      <c r="D254" s="18">
        <v>6.0000000000000009</v>
      </c>
    </row>
    <row r="255" spans="1:4">
      <c r="A255" s="1">
        <v>110143</v>
      </c>
      <c r="B255" t="s">
        <v>8730</v>
      </c>
      <c r="C255" s="4">
        <v>10</v>
      </c>
      <c r="D255" s="18">
        <v>27.200000000000006</v>
      </c>
    </row>
    <row r="256" spans="1:4">
      <c r="A256" s="1">
        <v>110144</v>
      </c>
      <c r="B256" t="s">
        <v>8731</v>
      </c>
      <c r="C256" s="4">
        <v>10</v>
      </c>
      <c r="D256" s="18">
        <v>23.108571428571427</v>
      </c>
    </row>
    <row r="257" spans="1:4">
      <c r="A257" s="1">
        <v>110145</v>
      </c>
      <c r="B257" t="s">
        <v>8732</v>
      </c>
      <c r="C257" s="4">
        <v>5</v>
      </c>
      <c r="D257" s="18">
        <v>13.565714285714288</v>
      </c>
    </row>
    <row r="258" spans="1:4">
      <c r="A258" s="1">
        <v>110146</v>
      </c>
      <c r="B258" t="s">
        <v>8733</v>
      </c>
      <c r="C258" s="4">
        <v>1</v>
      </c>
      <c r="D258" s="18">
        <v>12.205714285714286</v>
      </c>
    </row>
    <row r="259" spans="1:4">
      <c r="A259" s="1">
        <v>110147</v>
      </c>
      <c r="B259" t="s">
        <v>8734</v>
      </c>
      <c r="C259" s="4">
        <v>5</v>
      </c>
      <c r="D259" s="18">
        <v>13.92</v>
      </c>
    </row>
    <row r="260" spans="1:4">
      <c r="A260" s="1">
        <v>110148</v>
      </c>
      <c r="B260" t="s">
        <v>8735</v>
      </c>
      <c r="C260" s="4">
        <v>8</v>
      </c>
      <c r="D260" s="18">
        <v>9.8171428571428567</v>
      </c>
    </row>
    <row r="261" spans="1:4">
      <c r="A261" s="1">
        <v>110149</v>
      </c>
      <c r="B261" t="s">
        <v>8736</v>
      </c>
      <c r="C261" s="4">
        <v>8</v>
      </c>
      <c r="D261" s="18">
        <v>20.811428571428575</v>
      </c>
    </row>
    <row r="262" spans="1:4">
      <c r="A262" s="1">
        <v>110150</v>
      </c>
      <c r="B262" t="s">
        <v>6710</v>
      </c>
      <c r="C262" s="4">
        <v>100</v>
      </c>
      <c r="D262" s="18">
        <v>51.15428571428572</v>
      </c>
    </row>
    <row r="263" spans="1:4">
      <c r="A263" s="1">
        <v>110151</v>
      </c>
      <c r="B263" t="s">
        <v>5320</v>
      </c>
      <c r="C263" s="4">
        <v>50</v>
      </c>
      <c r="D263" s="18">
        <v>9.2799999999999994</v>
      </c>
    </row>
    <row r="264" spans="1:4">
      <c r="A264" s="1">
        <v>110152</v>
      </c>
      <c r="B264" t="s">
        <v>8737</v>
      </c>
      <c r="C264" s="4">
        <v>50</v>
      </c>
      <c r="D264" s="18">
        <v>19.828571428571433</v>
      </c>
    </row>
    <row r="265" spans="1:4">
      <c r="A265" s="1">
        <v>110153</v>
      </c>
      <c r="B265" t="s">
        <v>8738</v>
      </c>
      <c r="C265" s="4">
        <v>50</v>
      </c>
      <c r="D265" s="18">
        <v>19.26857142857143</v>
      </c>
    </row>
    <row r="266" spans="1:4">
      <c r="A266" s="1">
        <v>110154</v>
      </c>
      <c r="B266" t="s">
        <v>8738</v>
      </c>
      <c r="C266" s="4">
        <v>100</v>
      </c>
      <c r="D266" s="18">
        <v>45.314285714285717</v>
      </c>
    </row>
    <row r="267" spans="1:4">
      <c r="A267" s="1">
        <v>110155</v>
      </c>
      <c r="B267" t="s">
        <v>8739</v>
      </c>
      <c r="C267" s="4">
        <v>5</v>
      </c>
      <c r="D267" s="18">
        <v>5.3714285714285719</v>
      </c>
    </row>
    <row r="268" spans="1:4">
      <c r="A268" s="1">
        <v>110156</v>
      </c>
      <c r="B268" t="s">
        <v>5772</v>
      </c>
      <c r="C268" s="4">
        <v>5</v>
      </c>
      <c r="D268" s="18">
        <v>9.120000000000001</v>
      </c>
    </row>
    <row r="269" spans="1:4">
      <c r="A269" s="1">
        <v>110157</v>
      </c>
      <c r="B269" t="s">
        <v>5772</v>
      </c>
      <c r="C269" s="4">
        <v>10</v>
      </c>
      <c r="D269" s="18">
        <v>13.428571428571431</v>
      </c>
    </row>
    <row r="270" spans="1:4">
      <c r="A270" s="1">
        <v>110159</v>
      </c>
      <c r="B270" t="s">
        <v>8740</v>
      </c>
      <c r="C270" s="4">
        <v>36</v>
      </c>
      <c r="D270" s="18">
        <v>9.257142857142858</v>
      </c>
    </row>
    <row r="271" spans="1:4">
      <c r="A271" s="1">
        <v>110160</v>
      </c>
      <c r="B271" t="s">
        <v>8741</v>
      </c>
      <c r="C271" s="4">
        <v>30</v>
      </c>
      <c r="D271" s="18">
        <v>6.7771428571428576</v>
      </c>
    </row>
    <row r="272" spans="1:4">
      <c r="A272" s="1">
        <v>110161</v>
      </c>
      <c r="B272" t="s">
        <v>8742</v>
      </c>
      <c r="C272" s="4">
        <v>10</v>
      </c>
      <c r="D272" s="18">
        <v>18.994285714285716</v>
      </c>
    </row>
    <row r="273" spans="1:4">
      <c r="A273" s="1">
        <v>110162</v>
      </c>
      <c r="B273" t="s">
        <v>8707</v>
      </c>
      <c r="C273" s="4">
        <v>10</v>
      </c>
      <c r="D273" s="18">
        <v>22.582857142857147</v>
      </c>
    </row>
    <row r="274" spans="1:4">
      <c r="A274" s="1">
        <v>110163</v>
      </c>
      <c r="B274" t="s">
        <v>6690</v>
      </c>
      <c r="C274" s="4">
        <v>1</v>
      </c>
      <c r="D274" s="18">
        <v>55.440000000000005</v>
      </c>
    </row>
    <row r="275" spans="1:4">
      <c r="A275" s="1">
        <v>110165</v>
      </c>
      <c r="B275" t="s">
        <v>5782</v>
      </c>
      <c r="C275" s="4">
        <v>15</v>
      </c>
      <c r="D275" s="18">
        <v>7.5771428571428583</v>
      </c>
    </row>
    <row r="276" spans="1:4">
      <c r="A276" s="1">
        <v>110171</v>
      </c>
      <c r="B276" t="s">
        <v>8743</v>
      </c>
      <c r="C276" s="4">
        <v>30</v>
      </c>
      <c r="D276" s="18">
        <v>9.7485714285714291</v>
      </c>
    </row>
    <row r="277" spans="1:4">
      <c r="A277" s="1">
        <v>110173</v>
      </c>
      <c r="B277" t="s">
        <v>5276</v>
      </c>
      <c r="C277" s="4">
        <v>24</v>
      </c>
      <c r="D277" s="18">
        <v>4.5257142857142858</v>
      </c>
    </row>
    <row r="278" spans="1:4">
      <c r="A278" s="1">
        <v>110174</v>
      </c>
      <c r="B278" t="s">
        <v>8744</v>
      </c>
      <c r="C278" s="4">
        <v>20</v>
      </c>
      <c r="D278" s="18">
        <v>5.3942857142857141</v>
      </c>
    </row>
    <row r="279" spans="1:4">
      <c r="A279" s="1">
        <v>110175</v>
      </c>
      <c r="B279" t="s">
        <v>5775</v>
      </c>
      <c r="C279" s="4">
        <v>150</v>
      </c>
      <c r="D279" s="18">
        <v>26.365714285714287</v>
      </c>
    </row>
    <row r="280" spans="1:4">
      <c r="A280" s="1">
        <v>110176</v>
      </c>
      <c r="B280" t="s">
        <v>8745</v>
      </c>
      <c r="C280" s="4">
        <v>50</v>
      </c>
      <c r="D280" s="18">
        <v>7.4057142857142875</v>
      </c>
    </row>
    <row r="281" spans="1:4">
      <c r="A281" s="1">
        <v>110177</v>
      </c>
      <c r="B281" t="s">
        <v>8746</v>
      </c>
      <c r="C281" s="4">
        <v>25</v>
      </c>
      <c r="D281" s="18">
        <v>15.954285714285717</v>
      </c>
    </row>
    <row r="282" spans="1:4">
      <c r="A282" s="1">
        <v>110180</v>
      </c>
      <c r="B282" t="s">
        <v>8747</v>
      </c>
      <c r="C282" s="4">
        <v>3</v>
      </c>
      <c r="D282" s="18">
        <v>10.274285714285716</v>
      </c>
    </row>
    <row r="283" spans="1:4">
      <c r="A283" s="1">
        <v>110181</v>
      </c>
      <c r="B283" t="s">
        <v>6721</v>
      </c>
      <c r="C283" s="4">
        <v>1</v>
      </c>
      <c r="D283" s="18">
        <v>21.142857142857146</v>
      </c>
    </row>
    <row r="284" spans="1:4">
      <c r="A284" s="1">
        <v>110183</v>
      </c>
      <c r="B284" t="s">
        <v>6718</v>
      </c>
      <c r="C284" s="4">
        <v>1</v>
      </c>
      <c r="D284" s="18">
        <v>66.662857142857149</v>
      </c>
    </row>
    <row r="285" spans="1:4">
      <c r="A285" s="1">
        <v>110184</v>
      </c>
      <c r="B285" t="s">
        <v>5779</v>
      </c>
      <c r="C285" s="4">
        <v>1</v>
      </c>
      <c r="D285" s="18">
        <v>29.497142857142858</v>
      </c>
    </row>
    <row r="286" spans="1:4">
      <c r="A286" s="1">
        <v>110185</v>
      </c>
      <c r="B286" t="s">
        <v>5780</v>
      </c>
      <c r="C286" s="4">
        <v>1</v>
      </c>
      <c r="D286" s="18">
        <v>34.502857142857145</v>
      </c>
    </row>
    <row r="287" spans="1:4">
      <c r="A287" s="1">
        <v>110186</v>
      </c>
      <c r="B287" t="s">
        <v>6722</v>
      </c>
      <c r="C287" s="4">
        <v>1</v>
      </c>
      <c r="D287" s="18">
        <v>51.005714285714291</v>
      </c>
    </row>
    <row r="288" spans="1:4">
      <c r="A288" s="1">
        <v>110187</v>
      </c>
      <c r="B288" t="s">
        <v>6724</v>
      </c>
      <c r="C288" s="4">
        <v>1</v>
      </c>
      <c r="D288" s="18">
        <v>67.15428571428572</v>
      </c>
    </row>
    <row r="289" spans="1:4">
      <c r="A289" s="1">
        <v>110188</v>
      </c>
      <c r="B289" t="s">
        <v>6725</v>
      </c>
      <c r="C289" s="4">
        <v>1</v>
      </c>
      <c r="D289" s="18">
        <v>30.034285714285719</v>
      </c>
    </row>
    <row r="290" spans="1:4">
      <c r="A290" s="1">
        <v>110191</v>
      </c>
      <c r="B290" t="s">
        <v>8748</v>
      </c>
      <c r="C290" s="4">
        <v>2</v>
      </c>
      <c r="D290" s="18">
        <v>14.708571428571428</v>
      </c>
    </row>
    <row r="291" spans="1:4">
      <c r="A291" s="1">
        <v>110192</v>
      </c>
      <c r="B291" t="s">
        <v>8749</v>
      </c>
      <c r="C291" s="4">
        <v>2</v>
      </c>
      <c r="D291" s="18">
        <v>16.148571428571433</v>
      </c>
    </row>
    <row r="292" spans="1:4">
      <c r="A292" s="1">
        <v>110193</v>
      </c>
      <c r="B292" t="s">
        <v>8750</v>
      </c>
      <c r="C292" s="4">
        <v>2</v>
      </c>
      <c r="D292" s="18">
        <v>18.868571428571432</v>
      </c>
    </row>
    <row r="293" spans="1:4">
      <c r="A293" s="1">
        <v>110195</v>
      </c>
      <c r="B293" t="s">
        <v>5777</v>
      </c>
      <c r="C293" s="4">
        <v>10</v>
      </c>
      <c r="D293" s="18">
        <v>8.3428571428571434</v>
      </c>
    </row>
    <row r="294" spans="1:4">
      <c r="A294" s="1">
        <v>110198</v>
      </c>
      <c r="B294" t="s">
        <v>6723</v>
      </c>
      <c r="C294" s="4">
        <v>1</v>
      </c>
      <c r="D294" s="18">
        <v>35.851428571428578</v>
      </c>
    </row>
    <row r="295" spans="1:4">
      <c r="A295" s="1">
        <v>110201</v>
      </c>
      <c r="B295" t="s">
        <v>5787</v>
      </c>
      <c r="C295" s="4">
        <v>48</v>
      </c>
      <c r="D295" s="18">
        <v>8.5600000000000023</v>
      </c>
    </row>
    <row r="296" spans="1:4">
      <c r="A296" s="1">
        <v>110202</v>
      </c>
      <c r="B296" t="s">
        <v>8751</v>
      </c>
      <c r="C296" s="4">
        <v>1</v>
      </c>
      <c r="D296" s="18">
        <v>4.9371428571428577</v>
      </c>
    </row>
    <row r="297" spans="1:4">
      <c r="A297" s="1">
        <v>110203</v>
      </c>
      <c r="B297" t="s">
        <v>8752</v>
      </c>
      <c r="C297" s="4">
        <v>40</v>
      </c>
      <c r="D297" s="18">
        <v>9.4628571428571426</v>
      </c>
    </row>
    <row r="298" spans="1:4">
      <c r="A298" s="1">
        <v>110204</v>
      </c>
      <c r="B298" t="s">
        <v>8753</v>
      </c>
      <c r="C298" s="4">
        <v>50</v>
      </c>
      <c r="D298" s="18">
        <v>7.0628571428571432</v>
      </c>
    </row>
    <row r="299" spans="1:4">
      <c r="A299" s="1">
        <v>110205</v>
      </c>
      <c r="B299" t="s">
        <v>8754</v>
      </c>
      <c r="C299" s="4">
        <v>24</v>
      </c>
      <c r="D299" s="18">
        <v>26.30857142857143</v>
      </c>
    </row>
    <row r="300" spans="1:4">
      <c r="A300" s="1">
        <v>110206</v>
      </c>
      <c r="B300" t="s">
        <v>8755</v>
      </c>
      <c r="C300" s="4">
        <v>80</v>
      </c>
      <c r="D300" s="18">
        <v>4.3657142857142857</v>
      </c>
    </row>
    <row r="301" spans="1:4">
      <c r="A301" s="1">
        <v>110207</v>
      </c>
      <c r="B301" t="s">
        <v>5771</v>
      </c>
      <c r="C301" s="4">
        <v>5</v>
      </c>
      <c r="D301" s="18">
        <v>14.491428571428573</v>
      </c>
    </row>
    <row r="302" spans="1:4">
      <c r="A302" s="1">
        <v>110208</v>
      </c>
      <c r="B302" t="s">
        <v>5778</v>
      </c>
      <c r="C302" s="4">
        <v>25</v>
      </c>
      <c r="D302" s="18">
        <v>21.657142857142858</v>
      </c>
    </row>
    <row r="303" spans="1:4">
      <c r="A303" s="1">
        <v>110211</v>
      </c>
      <c r="B303" t="s">
        <v>8756</v>
      </c>
      <c r="C303" s="4">
        <v>1</v>
      </c>
      <c r="D303" s="18">
        <v>6.3542857142857141</v>
      </c>
    </row>
    <row r="304" spans="1:4">
      <c r="A304" s="1">
        <v>110212</v>
      </c>
      <c r="B304" t="s">
        <v>8757</v>
      </c>
      <c r="C304" s="4">
        <v>1</v>
      </c>
      <c r="D304" s="18">
        <v>6.3542857142857141</v>
      </c>
    </row>
    <row r="305" spans="1:4">
      <c r="A305" s="1">
        <v>110213</v>
      </c>
      <c r="B305" t="s">
        <v>8758</v>
      </c>
      <c r="C305" s="4">
        <v>1</v>
      </c>
      <c r="D305" s="18">
        <v>6.3542857142857141</v>
      </c>
    </row>
    <row r="306" spans="1:4">
      <c r="A306" s="1">
        <v>110214</v>
      </c>
      <c r="B306" t="s">
        <v>8759</v>
      </c>
      <c r="C306" s="4">
        <v>1</v>
      </c>
      <c r="D306" s="18">
        <v>23.874285714285715</v>
      </c>
    </row>
    <row r="307" spans="1:4">
      <c r="A307" s="1">
        <v>110251</v>
      </c>
      <c r="B307" t="s">
        <v>5785</v>
      </c>
      <c r="C307" s="4">
        <v>1</v>
      </c>
      <c r="D307" s="18">
        <v>11.89714285714286</v>
      </c>
    </row>
    <row r="308" spans="1:4">
      <c r="A308" s="1">
        <v>110254</v>
      </c>
      <c r="B308" t="s">
        <v>5786</v>
      </c>
      <c r="C308" s="4">
        <v>3</v>
      </c>
      <c r="D308" s="18">
        <v>3.44</v>
      </c>
    </row>
    <row r="309" spans="1:4">
      <c r="A309" s="1">
        <v>110256</v>
      </c>
      <c r="B309" t="s">
        <v>8760</v>
      </c>
      <c r="C309" s="4">
        <v>3</v>
      </c>
      <c r="D309" s="18">
        <v>2.8342857142857145</v>
      </c>
    </row>
    <row r="310" spans="1:4">
      <c r="A310" s="1">
        <v>110266</v>
      </c>
      <c r="B310" t="s">
        <v>8761</v>
      </c>
      <c r="C310" s="4">
        <v>100</v>
      </c>
      <c r="D310" s="18">
        <v>14.708571428571428</v>
      </c>
    </row>
    <row r="311" spans="1:4">
      <c r="A311" s="1">
        <v>110270</v>
      </c>
      <c r="B311" t="s">
        <v>8762</v>
      </c>
      <c r="C311" s="4">
        <v>60</v>
      </c>
      <c r="D311" s="18">
        <v>27.771428571428576</v>
      </c>
    </row>
    <row r="312" spans="1:4">
      <c r="A312" s="1">
        <v>110275</v>
      </c>
      <c r="B312" t="s">
        <v>8763</v>
      </c>
      <c r="C312" s="4">
        <v>66</v>
      </c>
      <c r="D312" s="18">
        <v>29.942857142857147</v>
      </c>
    </row>
    <row r="313" spans="1:4">
      <c r="A313" s="1">
        <v>110301</v>
      </c>
      <c r="B313" t="s">
        <v>5784</v>
      </c>
      <c r="C313" s="4">
        <v>1000</v>
      </c>
      <c r="D313" s="18">
        <v>22.285714285714288</v>
      </c>
    </row>
    <row r="314" spans="1:4">
      <c r="A314" s="1">
        <v>110330</v>
      </c>
      <c r="B314" t="s">
        <v>8764</v>
      </c>
      <c r="C314" s="4">
        <v>1</v>
      </c>
      <c r="D314" s="18">
        <v>160</v>
      </c>
    </row>
    <row r="315" spans="1:4">
      <c r="A315" s="1">
        <v>111202</v>
      </c>
      <c r="B315" t="s">
        <v>8765</v>
      </c>
      <c r="C315" s="4">
        <v>1</v>
      </c>
      <c r="D315" s="18">
        <v>952.3771428571431</v>
      </c>
    </row>
    <row r="316" spans="1:4">
      <c r="A316" s="1">
        <v>111203</v>
      </c>
      <c r="B316" t="s">
        <v>8766</v>
      </c>
      <c r="C316" s="4">
        <v>1</v>
      </c>
      <c r="D316" s="18">
        <v>354.27428571428578</v>
      </c>
    </row>
    <row r="317" spans="1:4">
      <c r="A317" s="1">
        <v>205094</v>
      </c>
      <c r="B317" t="s">
        <v>8767</v>
      </c>
      <c r="C317" s="4">
        <v>10</v>
      </c>
      <c r="D317" s="18">
        <v>5.44</v>
      </c>
    </row>
    <row r="318" spans="1:4">
      <c r="A318" s="1">
        <v>205096</v>
      </c>
      <c r="B318" t="s">
        <v>8768</v>
      </c>
      <c r="C318" s="4">
        <v>10</v>
      </c>
      <c r="D318" s="18">
        <v>5.7600000000000007</v>
      </c>
    </row>
    <row r="319" spans="1:4">
      <c r="A319" s="1">
        <v>205098</v>
      </c>
      <c r="B319" t="s">
        <v>8769</v>
      </c>
      <c r="C319" s="4">
        <v>10</v>
      </c>
      <c r="D319" s="18">
        <v>6.70857142857143</v>
      </c>
    </row>
    <row r="320" spans="1:4">
      <c r="A320" s="1">
        <v>205101</v>
      </c>
      <c r="B320" t="s">
        <v>6116</v>
      </c>
      <c r="C320" s="4">
        <v>50</v>
      </c>
      <c r="D320" s="18">
        <v>3.1999999999999997</v>
      </c>
    </row>
    <row r="321" spans="1:4">
      <c r="A321" s="1">
        <v>205102</v>
      </c>
      <c r="B321" t="s">
        <v>8770</v>
      </c>
      <c r="C321" s="4">
        <v>100</v>
      </c>
      <c r="D321" s="18">
        <v>3.108571428571429</v>
      </c>
    </row>
    <row r="322" spans="1:4">
      <c r="A322" s="1">
        <v>205103</v>
      </c>
      <c r="B322" t="s">
        <v>6096</v>
      </c>
      <c r="C322" s="4">
        <v>100</v>
      </c>
      <c r="D322" s="18">
        <v>3.9085714285714293</v>
      </c>
    </row>
    <row r="323" spans="1:4">
      <c r="A323" s="1">
        <v>205104</v>
      </c>
      <c r="B323" t="s">
        <v>6097</v>
      </c>
      <c r="C323" s="4">
        <v>100</v>
      </c>
      <c r="D323" s="18">
        <v>2.902857142857143</v>
      </c>
    </row>
    <row r="324" spans="1:4">
      <c r="A324" s="1">
        <v>205105</v>
      </c>
      <c r="B324" t="s">
        <v>6101</v>
      </c>
      <c r="C324" s="4">
        <v>100</v>
      </c>
      <c r="D324" s="18">
        <v>2.7428571428571429</v>
      </c>
    </row>
    <row r="325" spans="1:4">
      <c r="A325" s="1">
        <v>205106</v>
      </c>
      <c r="B325" t="s">
        <v>6102</v>
      </c>
      <c r="C325" s="4">
        <v>100</v>
      </c>
      <c r="D325" s="18">
        <v>4.1828571428571433</v>
      </c>
    </row>
    <row r="326" spans="1:4">
      <c r="A326" s="1">
        <v>205107</v>
      </c>
      <c r="B326" t="s">
        <v>6103</v>
      </c>
      <c r="C326" s="4">
        <v>100</v>
      </c>
      <c r="D326" s="18">
        <v>2.5714285714285716</v>
      </c>
    </row>
    <row r="327" spans="1:4">
      <c r="A327" s="1">
        <v>205108</v>
      </c>
      <c r="B327" t="s">
        <v>8771</v>
      </c>
      <c r="C327" s="4">
        <v>50</v>
      </c>
      <c r="D327" s="18">
        <v>2.1257142857142863</v>
      </c>
    </row>
    <row r="328" spans="1:4">
      <c r="A328" s="1">
        <v>205109</v>
      </c>
      <c r="B328" t="s">
        <v>8772</v>
      </c>
      <c r="C328" s="4">
        <v>50</v>
      </c>
      <c r="D328" s="18">
        <v>3.1428571428571432</v>
      </c>
    </row>
    <row r="329" spans="1:4">
      <c r="A329" s="1">
        <v>205110</v>
      </c>
      <c r="B329" t="s">
        <v>8773</v>
      </c>
      <c r="C329" s="4">
        <v>50</v>
      </c>
      <c r="D329" s="18">
        <v>2.285714285714286</v>
      </c>
    </row>
    <row r="330" spans="1:4">
      <c r="A330" s="1">
        <v>205111</v>
      </c>
      <c r="B330" t="s">
        <v>8774</v>
      </c>
      <c r="C330" s="4">
        <v>100</v>
      </c>
      <c r="D330" s="18">
        <v>3.108571428571429</v>
      </c>
    </row>
    <row r="331" spans="1:4">
      <c r="A331" s="1">
        <v>205112</v>
      </c>
      <c r="B331" t="s">
        <v>8775</v>
      </c>
      <c r="C331" s="4">
        <v>100</v>
      </c>
      <c r="D331" s="18">
        <v>3.2914285714285714</v>
      </c>
    </row>
    <row r="332" spans="1:4">
      <c r="A332" s="1">
        <v>205113</v>
      </c>
      <c r="B332" t="s">
        <v>8776</v>
      </c>
      <c r="C332" s="4">
        <v>100</v>
      </c>
      <c r="D332" s="18">
        <v>2.7428571428571429</v>
      </c>
    </row>
    <row r="333" spans="1:4">
      <c r="A333" s="1">
        <v>205114</v>
      </c>
      <c r="B333" t="s">
        <v>8777</v>
      </c>
      <c r="C333" s="4">
        <v>100</v>
      </c>
      <c r="D333" s="18">
        <v>4.5600000000000005</v>
      </c>
    </row>
    <row r="334" spans="1:4">
      <c r="A334" s="1">
        <v>205115</v>
      </c>
      <c r="B334" t="s">
        <v>8778</v>
      </c>
      <c r="C334" s="4">
        <v>100</v>
      </c>
      <c r="D334" s="18">
        <v>4.0000000000000009</v>
      </c>
    </row>
    <row r="335" spans="1:4">
      <c r="A335" s="1">
        <v>205116</v>
      </c>
      <c r="B335" t="s">
        <v>8779</v>
      </c>
      <c r="C335" s="4">
        <v>100</v>
      </c>
      <c r="D335" s="18">
        <v>2.6742857142857144</v>
      </c>
    </row>
    <row r="336" spans="1:4">
      <c r="A336" s="1">
        <v>205118</v>
      </c>
      <c r="B336" t="s">
        <v>8780</v>
      </c>
      <c r="C336" s="4">
        <v>100</v>
      </c>
      <c r="D336" s="18">
        <v>3.108571428571429</v>
      </c>
    </row>
    <row r="337" spans="1:4">
      <c r="A337" s="1">
        <v>205120</v>
      </c>
      <c r="B337" t="s">
        <v>8781</v>
      </c>
      <c r="C337" s="4">
        <v>100</v>
      </c>
      <c r="D337" s="18">
        <v>2.9714285714285715</v>
      </c>
    </row>
    <row r="338" spans="1:4">
      <c r="A338" s="1">
        <v>205121</v>
      </c>
      <c r="B338" t="s">
        <v>8782</v>
      </c>
      <c r="C338" s="4">
        <v>100</v>
      </c>
      <c r="D338" s="18">
        <v>3.0400000000000005</v>
      </c>
    </row>
    <row r="339" spans="1:4">
      <c r="A339" s="1">
        <v>205123</v>
      </c>
      <c r="B339" t="s">
        <v>8783</v>
      </c>
      <c r="C339" s="4">
        <v>100</v>
      </c>
      <c r="D339" s="18">
        <v>3.382857142857143</v>
      </c>
    </row>
    <row r="340" spans="1:4">
      <c r="A340" s="1">
        <v>205124</v>
      </c>
      <c r="B340" t="s">
        <v>8784</v>
      </c>
      <c r="C340" s="4">
        <v>100</v>
      </c>
      <c r="D340" s="18">
        <v>2.7771428571428576</v>
      </c>
    </row>
    <row r="341" spans="1:4">
      <c r="A341" s="1">
        <v>205125</v>
      </c>
      <c r="B341" t="s">
        <v>8785</v>
      </c>
      <c r="C341" s="4">
        <v>100</v>
      </c>
      <c r="D341" s="18">
        <v>2.64</v>
      </c>
    </row>
    <row r="342" spans="1:4">
      <c r="A342" s="1">
        <v>205127</v>
      </c>
      <c r="B342" t="s">
        <v>8786</v>
      </c>
      <c r="C342" s="4">
        <v>100</v>
      </c>
      <c r="D342" s="18">
        <v>2.5828571428571427</v>
      </c>
    </row>
    <row r="343" spans="1:4">
      <c r="A343" s="1">
        <v>205128</v>
      </c>
      <c r="B343" t="s">
        <v>8787</v>
      </c>
      <c r="C343" s="4">
        <v>100</v>
      </c>
      <c r="D343" s="18">
        <v>2.5600000000000005</v>
      </c>
    </row>
    <row r="344" spans="1:4">
      <c r="A344" s="1">
        <v>205129</v>
      </c>
      <c r="B344" t="s">
        <v>8788</v>
      </c>
      <c r="C344" s="4">
        <v>50</v>
      </c>
      <c r="D344" s="18">
        <v>2.48</v>
      </c>
    </row>
    <row r="345" spans="1:4">
      <c r="A345" s="1">
        <v>205130</v>
      </c>
      <c r="B345" t="s">
        <v>6100</v>
      </c>
      <c r="C345" s="4">
        <v>100</v>
      </c>
      <c r="D345" s="18">
        <v>2.491428571428572</v>
      </c>
    </row>
    <row r="346" spans="1:4">
      <c r="A346" s="1">
        <v>205131</v>
      </c>
      <c r="B346" t="s">
        <v>6106</v>
      </c>
      <c r="C346" s="4">
        <v>100</v>
      </c>
      <c r="D346" s="18">
        <v>2.5600000000000005</v>
      </c>
    </row>
    <row r="347" spans="1:4">
      <c r="A347" s="1">
        <v>205132</v>
      </c>
      <c r="B347" t="s">
        <v>8789</v>
      </c>
      <c r="C347" s="4">
        <v>50</v>
      </c>
      <c r="D347" s="18">
        <v>2.3771428571428577</v>
      </c>
    </row>
    <row r="348" spans="1:4">
      <c r="A348" s="1">
        <v>205133</v>
      </c>
      <c r="B348" t="s">
        <v>8790</v>
      </c>
      <c r="C348" s="4">
        <v>100</v>
      </c>
      <c r="D348" s="18">
        <v>3.0514285714285716</v>
      </c>
    </row>
    <row r="349" spans="1:4">
      <c r="A349" s="1">
        <v>205134</v>
      </c>
      <c r="B349" t="s">
        <v>6107</v>
      </c>
      <c r="C349" s="4">
        <v>100</v>
      </c>
      <c r="D349" s="18">
        <v>3.0057142857142862</v>
      </c>
    </row>
    <row r="350" spans="1:4">
      <c r="A350" s="1">
        <v>205135</v>
      </c>
      <c r="B350" t="s">
        <v>8791</v>
      </c>
      <c r="C350" s="4">
        <v>50</v>
      </c>
      <c r="D350" s="18">
        <v>2.5028571428571431</v>
      </c>
    </row>
    <row r="351" spans="1:4">
      <c r="A351" s="1">
        <v>205136</v>
      </c>
      <c r="B351" t="s">
        <v>8792</v>
      </c>
      <c r="C351" s="4">
        <v>100</v>
      </c>
      <c r="D351" s="18">
        <v>3.394285714285715</v>
      </c>
    </row>
    <row r="352" spans="1:4">
      <c r="A352" s="1">
        <v>205137</v>
      </c>
      <c r="B352" t="s">
        <v>6108</v>
      </c>
      <c r="C352" s="4">
        <v>100</v>
      </c>
      <c r="D352" s="18">
        <v>3.3142857142857141</v>
      </c>
    </row>
    <row r="353" spans="1:4">
      <c r="A353" s="1">
        <v>205138</v>
      </c>
      <c r="B353" t="s">
        <v>8793</v>
      </c>
      <c r="C353" s="4">
        <v>50</v>
      </c>
      <c r="D353" s="18">
        <v>3.9314285714285719</v>
      </c>
    </row>
    <row r="354" spans="1:4">
      <c r="A354" s="1">
        <v>205139</v>
      </c>
      <c r="B354" t="s">
        <v>8794</v>
      </c>
      <c r="C354" s="4">
        <v>100</v>
      </c>
      <c r="D354" s="18">
        <v>4.2171428571428571</v>
      </c>
    </row>
    <row r="355" spans="1:4">
      <c r="A355" s="1">
        <v>205140</v>
      </c>
      <c r="B355" t="s">
        <v>8795</v>
      </c>
      <c r="C355" s="4">
        <v>50</v>
      </c>
      <c r="D355" s="18">
        <v>2.8800000000000003</v>
      </c>
    </row>
    <row r="356" spans="1:4">
      <c r="A356" s="1">
        <v>205141</v>
      </c>
      <c r="B356" t="s">
        <v>6099</v>
      </c>
      <c r="C356" s="4">
        <v>100</v>
      </c>
      <c r="D356" s="18">
        <v>3.7142857142857149</v>
      </c>
    </row>
    <row r="357" spans="1:4">
      <c r="A357" s="1">
        <v>205142</v>
      </c>
      <c r="B357" t="s">
        <v>6098</v>
      </c>
      <c r="C357" s="4">
        <v>100</v>
      </c>
      <c r="D357" s="18">
        <v>2.902857142857143</v>
      </c>
    </row>
    <row r="358" spans="1:4">
      <c r="A358" s="1">
        <v>205143</v>
      </c>
      <c r="B358" t="s">
        <v>6105</v>
      </c>
      <c r="C358" s="4">
        <v>100</v>
      </c>
      <c r="D358" s="18">
        <v>3.7142857142857149</v>
      </c>
    </row>
    <row r="359" spans="1:4">
      <c r="A359" s="1">
        <v>205144</v>
      </c>
      <c r="B359" t="s">
        <v>6104</v>
      </c>
      <c r="C359" s="4">
        <v>100</v>
      </c>
      <c r="D359" s="18">
        <v>3.1200000000000006</v>
      </c>
    </row>
    <row r="360" spans="1:4">
      <c r="A360" s="1">
        <v>205145</v>
      </c>
      <c r="B360" t="s">
        <v>8796</v>
      </c>
      <c r="C360" s="4">
        <v>100</v>
      </c>
      <c r="D360" s="18">
        <v>3.6571428571428579</v>
      </c>
    </row>
    <row r="361" spans="1:4">
      <c r="A361" s="1">
        <v>205146</v>
      </c>
      <c r="B361" t="s">
        <v>8797</v>
      </c>
      <c r="C361" s="4">
        <v>100</v>
      </c>
      <c r="D361" s="18">
        <v>3.7371428571428575</v>
      </c>
    </row>
    <row r="362" spans="1:4">
      <c r="A362" s="1">
        <v>205147</v>
      </c>
      <c r="B362" t="s">
        <v>8798</v>
      </c>
      <c r="C362" s="4">
        <v>50</v>
      </c>
      <c r="D362" s="18">
        <v>3.2228571428571429</v>
      </c>
    </row>
    <row r="363" spans="1:4">
      <c r="A363" s="1">
        <v>205148</v>
      </c>
      <c r="B363" t="s">
        <v>8799</v>
      </c>
      <c r="C363" s="4">
        <v>100</v>
      </c>
      <c r="D363" s="18">
        <v>2.5600000000000005</v>
      </c>
    </row>
    <row r="364" spans="1:4">
      <c r="A364" s="1">
        <v>205149</v>
      </c>
      <c r="B364" t="s">
        <v>8800</v>
      </c>
      <c r="C364" s="4">
        <v>100</v>
      </c>
      <c r="D364" s="18">
        <v>2.4571428571428573</v>
      </c>
    </row>
    <row r="365" spans="1:4">
      <c r="A365" s="1">
        <v>205150</v>
      </c>
      <c r="B365" t="s">
        <v>8801</v>
      </c>
      <c r="C365" s="4">
        <v>50</v>
      </c>
      <c r="D365" s="18">
        <v>2.5257142857142858</v>
      </c>
    </row>
    <row r="366" spans="1:4">
      <c r="A366" s="1">
        <v>205152</v>
      </c>
      <c r="B366" t="s">
        <v>8802</v>
      </c>
      <c r="C366" s="4">
        <v>100</v>
      </c>
      <c r="D366" s="18">
        <v>4.3314285714285718</v>
      </c>
    </row>
    <row r="367" spans="1:4">
      <c r="A367" s="1">
        <v>205153</v>
      </c>
      <c r="B367" t="s">
        <v>8803</v>
      </c>
      <c r="C367" s="4">
        <v>100</v>
      </c>
      <c r="D367" s="18">
        <v>5.1428571428571432</v>
      </c>
    </row>
    <row r="368" spans="1:4">
      <c r="A368" s="1">
        <v>205154</v>
      </c>
      <c r="B368" t="s">
        <v>8804</v>
      </c>
      <c r="C368" s="4">
        <v>100</v>
      </c>
      <c r="D368" s="18">
        <v>5.120000000000001</v>
      </c>
    </row>
    <row r="369" spans="1:4">
      <c r="A369" s="1">
        <v>205155</v>
      </c>
      <c r="B369" t="s">
        <v>8805</v>
      </c>
      <c r="C369" s="4">
        <v>100</v>
      </c>
      <c r="D369" s="18">
        <v>7.4285714285714297</v>
      </c>
    </row>
    <row r="370" spans="1:4">
      <c r="A370" s="1">
        <v>205156</v>
      </c>
      <c r="B370" t="s">
        <v>6120</v>
      </c>
      <c r="C370" s="4">
        <v>200</v>
      </c>
      <c r="D370" s="18">
        <v>16.342857142857145</v>
      </c>
    </row>
    <row r="371" spans="1:4">
      <c r="A371" s="1">
        <v>205161</v>
      </c>
      <c r="B371" t="s">
        <v>8806</v>
      </c>
      <c r="C371" s="4">
        <v>100</v>
      </c>
      <c r="D371" s="18">
        <v>9.9771428571428586</v>
      </c>
    </row>
    <row r="372" spans="1:4">
      <c r="A372" s="1">
        <v>205162</v>
      </c>
      <c r="B372" t="s">
        <v>6121</v>
      </c>
      <c r="C372" s="4">
        <v>100</v>
      </c>
      <c r="D372" s="18">
        <v>5.0285714285714294</v>
      </c>
    </row>
    <row r="373" spans="1:4">
      <c r="A373" s="1">
        <v>205165</v>
      </c>
      <c r="B373" t="s">
        <v>6117</v>
      </c>
      <c r="C373" s="4">
        <v>25</v>
      </c>
      <c r="D373" s="18">
        <v>5.8285714285714292</v>
      </c>
    </row>
    <row r="374" spans="1:4">
      <c r="A374" s="1">
        <v>205166</v>
      </c>
      <c r="B374" t="s">
        <v>6118</v>
      </c>
      <c r="C374" s="4">
        <v>25</v>
      </c>
      <c r="D374" s="18">
        <v>6.3542857142857141</v>
      </c>
    </row>
    <row r="375" spans="1:4">
      <c r="A375" s="1">
        <v>205167</v>
      </c>
      <c r="B375" t="s">
        <v>6119</v>
      </c>
      <c r="C375" s="4">
        <v>10</v>
      </c>
      <c r="D375" s="18">
        <v>3.451428571428572</v>
      </c>
    </row>
    <row r="376" spans="1:4">
      <c r="A376" s="1">
        <v>205168</v>
      </c>
      <c r="B376" t="s">
        <v>8807</v>
      </c>
      <c r="C376" s="4">
        <v>500</v>
      </c>
      <c r="D376" s="18">
        <v>20.125714285714288</v>
      </c>
    </row>
    <row r="377" spans="1:4">
      <c r="A377" s="1">
        <v>205169</v>
      </c>
      <c r="B377" t="s">
        <v>8807</v>
      </c>
      <c r="C377" s="4">
        <v>100</v>
      </c>
      <c r="D377" s="18">
        <v>4.5942857142857143</v>
      </c>
    </row>
    <row r="378" spans="1:4">
      <c r="A378" s="1">
        <v>205170</v>
      </c>
      <c r="B378" t="s">
        <v>5555</v>
      </c>
      <c r="C378" s="4">
        <v>10</v>
      </c>
      <c r="D378" s="18">
        <v>4.0000000000000009</v>
      </c>
    </row>
    <row r="379" spans="1:4">
      <c r="A379" s="1">
        <v>205171</v>
      </c>
      <c r="B379" t="s">
        <v>8808</v>
      </c>
      <c r="C379" s="4">
        <v>10</v>
      </c>
      <c r="D379" s="18">
        <v>3.4285714285714293</v>
      </c>
    </row>
    <row r="380" spans="1:4">
      <c r="A380" s="1">
        <v>205172</v>
      </c>
      <c r="B380" t="s">
        <v>8809</v>
      </c>
      <c r="C380" s="4">
        <v>10</v>
      </c>
      <c r="D380" s="18">
        <v>4.8571428571428577</v>
      </c>
    </row>
    <row r="381" spans="1:4">
      <c r="A381" s="1">
        <v>205173</v>
      </c>
      <c r="B381" t="s">
        <v>8810</v>
      </c>
      <c r="C381" s="4">
        <v>10</v>
      </c>
      <c r="D381" s="18">
        <v>5.7142857142857144</v>
      </c>
    </row>
    <row r="382" spans="1:4">
      <c r="A382" s="1">
        <v>205178</v>
      </c>
      <c r="B382" t="s">
        <v>8811</v>
      </c>
      <c r="C382" s="4">
        <v>20</v>
      </c>
      <c r="D382" s="18">
        <v>2.9142857142857146</v>
      </c>
    </row>
    <row r="383" spans="1:4">
      <c r="A383" s="1">
        <v>205181</v>
      </c>
      <c r="B383" t="s">
        <v>6063</v>
      </c>
      <c r="C383" s="4">
        <v>10</v>
      </c>
      <c r="D383" s="18">
        <v>3.8514285714285719</v>
      </c>
    </row>
    <row r="384" spans="1:4">
      <c r="A384" s="1">
        <v>205182</v>
      </c>
      <c r="B384" t="s">
        <v>8812</v>
      </c>
      <c r="C384" s="4">
        <v>10</v>
      </c>
      <c r="D384" s="18">
        <v>3.8514285714285719</v>
      </c>
    </row>
    <row r="385" spans="1:4">
      <c r="A385" s="1">
        <v>205183</v>
      </c>
      <c r="B385" t="s">
        <v>8813</v>
      </c>
      <c r="C385" s="4">
        <v>10</v>
      </c>
      <c r="D385" s="18">
        <v>3.9771428571428578</v>
      </c>
    </row>
    <row r="386" spans="1:4">
      <c r="A386" s="1">
        <v>205184</v>
      </c>
      <c r="B386" t="s">
        <v>6064</v>
      </c>
      <c r="C386" s="4">
        <v>10</v>
      </c>
      <c r="D386" s="18">
        <v>4.7771428571428576</v>
      </c>
    </row>
    <row r="387" spans="1:4">
      <c r="A387" s="1">
        <v>205185</v>
      </c>
      <c r="B387" t="s">
        <v>6065</v>
      </c>
      <c r="C387" s="4">
        <v>10</v>
      </c>
      <c r="D387" s="18">
        <v>4.7771428571428576</v>
      </c>
    </row>
    <row r="388" spans="1:4">
      <c r="A388" s="1">
        <v>205186</v>
      </c>
      <c r="B388" t="s">
        <v>6066</v>
      </c>
      <c r="C388" s="4">
        <v>10</v>
      </c>
      <c r="D388" s="18">
        <v>9.9542857142857155</v>
      </c>
    </row>
    <row r="389" spans="1:4">
      <c r="A389" s="1">
        <v>205187</v>
      </c>
      <c r="B389" t="s">
        <v>6067</v>
      </c>
      <c r="C389" s="4">
        <v>10</v>
      </c>
      <c r="D389" s="18">
        <v>12.605714285714287</v>
      </c>
    </row>
    <row r="390" spans="1:4">
      <c r="A390" s="1">
        <v>205188</v>
      </c>
      <c r="B390" t="s">
        <v>6068</v>
      </c>
      <c r="C390" s="4">
        <v>10</v>
      </c>
      <c r="D390" s="18">
        <v>15.26857142857143</v>
      </c>
    </row>
    <row r="391" spans="1:4">
      <c r="A391" s="1">
        <v>205189</v>
      </c>
      <c r="B391" t="s">
        <v>8814</v>
      </c>
      <c r="C391" s="4">
        <v>10</v>
      </c>
      <c r="D391" s="18">
        <v>5.0400000000000009</v>
      </c>
    </row>
    <row r="392" spans="1:4">
      <c r="A392" s="1">
        <v>205191</v>
      </c>
      <c r="B392" t="s">
        <v>8815</v>
      </c>
      <c r="C392" s="4">
        <v>100</v>
      </c>
      <c r="D392" s="18">
        <v>4.6971428571428575</v>
      </c>
    </row>
    <row r="393" spans="1:4">
      <c r="A393" s="1">
        <v>205192</v>
      </c>
      <c r="B393" t="s">
        <v>8816</v>
      </c>
      <c r="C393" s="4">
        <v>100</v>
      </c>
      <c r="D393" s="18">
        <v>4.9371428571428577</v>
      </c>
    </row>
    <row r="394" spans="1:4">
      <c r="A394" s="1">
        <v>205193</v>
      </c>
      <c r="B394" t="s">
        <v>8817</v>
      </c>
      <c r="C394" s="4">
        <v>100</v>
      </c>
      <c r="D394" s="18">
        <v>6.982857142857144</v>
      </c>
    </row>
    <row r="395" spans="1:4">
      <c r="A395" s="1">
        <v>205194</v>
      </c>
      <c r="B395" t="s">
        <v>8818</v>
      </c>
      <c r="C395" s="4">
        <v>100</v>
      </c>
      <c r="D395" s="18">
        <v>5.1428571428571432</v>
      </c>
    </row>
    <row r="396" spans="1:4">
      <c r="A396" s="1">
        <v>205196</v>
      </c>
      <c r="B396" t="s">
        <v>8819</v>
      </c>
      <c r="C396" s="4">
        <v>100</v>
      </c>
      <c r="D396" s="18">
        <v>4.7200000000000006</v>
      </c>
    </row>
    <row r="397" spans="1:4">
      <c r="A397" s="1">
        <v>205197</v>
      </c>
      <c r="B397" t="s">
        <v>8820</v>
      </c>
      <c r="C397" s="4">
        <v>100</v>
      </c>
      <c r="D397" s="18">
        <v>5.531428571428572</v>
      </c>
    </row>
    <row r="398" spans="1:4">
      <c r="A398" s="1">
        <v>205205</v>
      </c>
      <c r="B398" t="s">
        <v>6101</v>
      </c>
      <c r="C398" s="4">
        <v>300</v>
      </c>
      <c r="D398" s="18">
        <v>7.9771428571428586</v>
      </c>
    </row>
    <row r="399" spans="1:4">
      <c r="A399" s="1">
        <v>205206</v>
      </c>
      <c r="B399" t="s">
        <v>6102</v>
      </c>
      <c r="C399" s="4">
        <v>200</v>
      </c>
      <c r="D399" s="18">
        <v>7.6457142857142868</v>
      </c>
    </row>
    <row r="400" spans="1:4">
      <c r="A400" s="1">
        <v>205207</v>
      </c>
      <c r="B400" t="s">
        <v>6103</v>
      </c>
      <c r="C400" s="4">
        <v>300</v>
      </c>
      <c r="D400" s="18">
        <v>7.1657142857142864</v>
      </c>
    </row>
    <row r="401" spans="1:4">
      <c r="A401" s="1">
        <v>205211</v>
      </c>
      <c r="B401" t="s">
        <v>6045</v>
      </c>
      <c r="C401" s="4">
        <v>1</v>
      </c>
      <c r="D401" s="18">
        <v>1.3028571428571429</v>
      </c>
    </row>
    <row r="402" spans="1:4">
      <c r="A402" s="1">
        <v>205212</v>
      </c>
      <c r="B402" t="s">
        <v>6047</v>
      </c>
      <c r="C402" s="4">
        <v>1</v>
      </c>
      <c r="D402" s="18">
        <v>1.3142857142857143</v>
      </c>
    </row>
    <row r="403" spans="1:4">
      <c r="A403" s="1">
        <v>205215</v>
      </c>
      <c r="B403" t="s">
        <v>8821</v>
      </c>
      <c r="C403" s="4">
        <v>10</v>
      </c>
      <c r="D403" s="18">
        <v>4.1142857142857148</v>
      </c>
    </row>
    <row r="404" spans="1:4">
      <c r="A404" s="1">
        <v>205216</v>
      </c>
      <c r="B404" t="s">
        <v>8822</v>
      </c>
      <c r="C404" s="4">
        <v>10</v>
      </c>
      <c r="D404" s="18">
        <v>3.9200000000000004</v>
      </c>
    </row>
    <row r="405" spans="1:4">
      <c r="A405" s="1">
        <v>205217</v>
      </c>
      <c r="B405" t="s">
        <v>8823</v>
      </c>
      <c r="C405" s="4">
        <v>10</v>
      </c>
      <c r="D405" s="18">
        <v>6.6171428571428583</v>
      </c>
    </row>
    <row r="406" spans="1:4">
      <c r="A406" s="1">
        <v>205218</v>
      </c>
      <c r="B406" t="s">
        <v>8824</v>
      </c>
      <c r="C406" s="4">
        <v>10</v>
      </c>
      <c r="D406" s="18">
        <v>12.434285714285716</v>
      </c>
    </row>
    <row r="407" spans="1:4">
      <c r="A407" s="1">
        <v>205223</v>
      </c>
      <c r="B407" t="s">
        <v>6038</v>
      </c>
      <c r="C407" s="4">
        <v>10</v>
      </c>
      <c r="D407" s="18">
        <v>10.88</v>
      </c>
    </row>
    <row r="408" spans="1:4">
      <c r="A408" s="1">
        <v>205224</v>
      </c>
      <c r="B408" t="s">
        <v>6039</v>
      </c>
      <c r="C408" s="4">
        <v>10</v>
      </c>
      <c r="D408" s="18">
        <v>10.88</v>
      </c>
    </row>
    <row r="409" spans="1:4">
      <c r="A409" s="1">
        <v>205225</v>
      </c>
      <c r="B409" t="s">
        <v>6040</v>
      </c>
      <c r="C409" s="4">
        <v>10</v>
      </c>
      <c r="D409" s="18">
        <v>11.805714285714288</v>
      </c>
    </row>
    <row r="410" spans="1:4">
      <c r="A410" s="1">
        <v>205226</v>
      </c>
      <c r="B410" t="s">
        <v>6041</v>
      </c>
      <c r="C410" s="4">
        <v>10</v>
      </c>
      <c r="D410" s="18">
        <v>11.805714285714288</v>
      </c>
    </row>
    <row r="411" spans="1:4">
      <c r="A411" s="1">
        <v>205227</v>
      </c>
      <c r="B411" t="s">
        <v>6055</v>
      </c>
      <c r="C411" s="4">
        <v>5</v>
      </c>
      <c r="D411" s="18">
        <v>10.411428571428573</v>
      </c>
    </row>
    <row r="412" spans="1:4">
      <c r="A412" s="1">
        <v>205228</v>
      </c>
      <c r="B412" t="s">
        <v>6056</v>
      </c>
      <c r="C412" s="4">
        <v>5</v>
      </c>
      <c r="D412" s="18">
        <v>10.411428571428573</v>
      </c>
    </row>
    <row r="413" spans="1:4">
      <c r="A413" s="1">
        <v>205231</v>
      </c>
      <c r="B413" t="s">
        <v>6106</v>
      </c>
      <c r="C413" s="4">
        <v>200</v>
      </c>
      <c r="D413" s="18">
        <v>5.4057142857142875</v>
      </c>
    </row>
    <row r="414" spans="1:4">
      <c r="A414" s="1">
        <v>205232</v>
      </c>
      <c r="B414" t="s">
        <v>6049</v>
      </c>
      <c r="C414" s="4">
        <v>1</v>
      </c>
      <c r="D414" s="18">
        <v>9.1428571428571441</v>
      </c>
    </row>
    <row r="415" spans="1:4">
      <c r="A415" s="1">
        <v>205234</v>
      </c>
      <c r="B415" t="s">
        <v>6061</v>
      </c>
      <c r="C415" s="4">
        <v>20</v>
      </c>
      <c r="D415" s="18">
        <v>5.5200000000000005</v>
      </c>
    </row>
    <row r="416" spans="1:4">
      <c r="A416" s="1">
        <v>205235</v>
      </c>
      <c r="B416" t="s">
        <v>6062</v>
      </c>
      <c r="C416" s="4">
        <v>20</v>
      </c>
      <c r="D416" s="18">
        <v>5.5200000000000005</v>
      </c>
    </row>
    <row r="417" spans="1:4">
      <c r="A417" s="1">
        <v>205236</v>
      </c>
      <c r="B417" t="s">
        <v>8825</v>
      </c>
      <c r="C417" s="4">
        <v>20</v>
      </c>
      <c r="D417" s="18">
        <v>6.64</v>
      </c>
    </row>
    <row r="418" spans="1:4">
      <c r="A418" s="1">
        <v>205237</v>
      </c>
      <c r="B418" t="s">
        <v>8826</v>
      </c>
      <c r="C418" s="4">
        <v>10</v>
      </c>
      <c r="D418" s="18">
        <v>7.3028571428571434</v>
      </c>
    </row>
    <row r="419" spans="1:4">
      <c r="A419" s="1">
        <v>205238</v>
      </c>
      <c r="B419" t="s">
        <v>8827</v>
      </c>
      <c r="C419" s="4">
        <v>20</v>
      </c>
      <c r="D419" s="18">
        <v>3.680000000000001</v>
      </c>
    </row>
    <row r="420" spans="1:4">
      <c r="A420" s="1">
        <v>205240</v>
      </c>
      <c r="B420" t="s">
        <v>4034</v>
      </c>
      <c r="C420" s="4">
        <v>5</v>
      </c>
      <c r="D420" s="18">
        <v>12.354285714285718</v>
      </c>
    </row>
    <row r="421" spans="1:4">
      <c r="A421" s="1">
        <v>205241</v>
      </c>
      <c r="B421" t="s">
        <v>4036</v>
      </c>
      <c r="C421" s="4">
        <v>5</v>
      </c>
      <c r="D421" s="18">
        <v>12.354285714285718</v>
      </c>
    </row>
    <row r="422" spans="1:4">
      <c r="A422" s="1">
        <v>205243</v>
      </c>
      <c r="B422" t="s">
        <v>6105</v>
      </c>
      <c r="C422" s="4">
        <v>200</v>
      </c>
      <c r="D422" s="18">
        <v>7.1657142857142864</v>
      </c>
    </row>
    <row r="423" spans="1:4">
      <c r="A423" s="1">
        <v>205244</v>
      </c>
      <c r="B423" t="s">
        <v>6104</v>
      </c>
      <c r="C423" s="4">
        <v>200</v>
      </c>
      <c r="D423" s="18">
        <v>6.4914285714285711</v>
      </c>
    </row>
    <row r="424" spans="1:4">
      <c r="A424" s="1">
        <v>205247</v>
      </c>
      <c r="B424" t="s">
        <v>6057</v>
      </c>
      <c r="C424" s="4">
        <v>2</v>
      </c>
      <c r="D424" s="18">
        <v>8.102857142857145</v>
      </c>
    </row>
    <row r="425" spans="1:4">
      <c r="A425" s="1">
        <v>205249</v>
      </c>
      <c r="B425" t="s">
        <v>8800</v>
      </c>
      <c r="C425" s="4">
        <v>200</v>
      </c>
      <c r="D425" s="18">
        <v>4.5942857142857143</v>
      </c>
    </row>
    <row r="426" spans="1:4">
      <c r="A426" s="1">
        <v>205251</v>
      </c>
      <c r="B426" t="s">
        <v>8828</v>
      </c>
      <c r="C426" s="4">
        <v>100</v>
      </c>
      <c r="D426" s="18">
        <v>2.9257142857142862</v>
      </c>
    </row>
    <row r="427" spans="1:4">
      <c r="A427" s="1">
        <v>205252</v>
      </c>
      <c r="B427" t="s">
        <v>8829</v>
      </c>
      <c r="C427" s="4">
        <v>100</v>
      </c>
      <c r="D427" s="18">
        <v>2.9257142857142862</v>
      </c>
    </row>
    <row r="428" spans="1:4">
      <c r="A428" s="1">
        <v>205253</v>
      </c>
      <c r="B428" t="s">
        <v>8830</v>
      </c>
      <c r="C428" s="4">
        <v>100</v>
      </c>
      <c r="D428" s="18">
        <v>2.8571428571428572</v>
      </c>
    </row>
    <row r="429" spans="1:4">
      <c r="A429" s="1">
        <v>205254</v>
      </c>
      <c r="B429" t="s">
        <v>8831</v>
      </c>
      <c r="C429" s="4">
        <v>100</v>
      </c>
      <c r="D429" s="18">
        <v>2.9257142857142862</v>
      </c>
    </row>
    <row r="430" spans="1:4">
      <c r="A430" s="1">
        <v>205255</v>
      </c>
      <c r="B430" t="s">
        <v>8832</v>
      </c>
      <c r="C430" s="4">
        <v>100</v>
      </c>
      <c r="D430" s="18">
        <v>2.9942857142857147</v>
      </c>
    </row>
    <row r="431" spans="1:4">
      <c r="A431" s="1">
        <v>205256</v>
      </c>
      <c r="B431" t="s">
        <v>8833</v>
      </c>
      <c r="C431" s="4">
        <v>100</v>
      </c>
      <c r="D431" s="18">
        <v>2.9942857142857147</v>
      </c>
    </row>
    <row r="432" spans="1:4">
      <c r="A432" s="1">
        <v>205257</v>
      </c>
      <c r="B432" t="s">
        <v>8834</v>
      </c>
      <c r="C432" s="4">
        <v>100</v>
      </c>
      <c r="D432" s="18">
        <v>2.1257142857142863</v>
      </c>
    </row>
    <row r="433" spans="1:4">
      <c r="A433" s="1">
        <v>205258</v>
      </c>
      <c r="B433" t="s">
        <v>8835</v>
      </c>
      <c r="C433" s="4">
        <v>100</v>
      </c>
      <c r="D433" s="18">
        <v>2.9942857142857147</v>
      </c>
    </row>
    <row r="434" spans="1:4">
      <c r="A434" s="1">
        <v>205259</v>
      </c>
      <c r="B434" t="s">
        <v>8836</v>
      </c>
      <c r="C434" s="4">
        <v>100</v>
      </c>
      <c r="D434" s="18">
        <v>2.9942857142857147</v>
      </c>
    </row>
    <row r="435" spans="1:4">
      <c r="A435" s="1">
        <v>205260</v>
      </c>
      <c r="B435" t="s">
        <v>8837</v>
      </c>
      <c r="C435" s="4">
        <v>100</v>
      </c>
      <c r="D435" s="18">
        <v>2.9942857142857147</v>
      </c>
    </row>
    <row r="436" spans="1:4">
      <c r="A436" s="1">
        <v>205261</v>
      </c>
      <c r="B436" t="s">
        <v>8838</v>
      </c>
      <c r="C436" s="4">
        <v>100</v>
      </c>
      <c r="D436" s="18">
        <v>2.3085714285714287</v>
      </c>
    </row>
    <row r="437" spans="1:4">
      <c r="A437" s="1">
        <v>205262</v>
      </c>
      <c r="B437" t="s">
        <v>8839</v>
      </c>
      <c r="C437" s="4">
        <v>100</v>
      </c>
      <c r="D437" s="18">
        <v>2.422857142857143</v>
      </c>
    </row>
    <row r="438" spans="1:4">
      <c r="A438" s="1">
        <v>205263</v>
      </c>
      <c r="B438" t="s">
        <v>8840</v>
      </c>
      <c r="C438" s="4">
        <v>50</v>
      </c>
      <c r="D438" s="18">
        <v>3.3714285714285719</v>
      </c>
    </row>
    <row r="439" spans="1:4">
      <c r="A439" s="1">
        <v>205264</v>
      </c>
      <c r="B439" t="s">
        <v>8841</v>
      </c>
      <c r="C439" s="4">
        <v>50</v>
      </c>
      <c r="D439" s="18">
        <v>3.3714285714285719</v>
      </c>
    </row>
    <row r="440" spans="1:4">
      <c r="A440" s="1">
        <v>205265</v>
      </c>
      <c r="B440" t="s">
        <v>8842</v>
      </c>
      <c r="C440" s="4">
        <v>50</v>
      </c>
      <c r="D440" s="18">
        <v>2.3542857142857145</v>
      </c>
    </row>
    <row r="441" spans="1:4">
      <c r="A441" s="1">
        <v>205266</v>
      </c>
      <c r="B441" t="s">
        <v>8843</v>
      </c>
      <c r="C441" s="4">
        <v>50</v>
      </c>
      <c r="D441" s="18">
        <v>3.3714285714285719</v>
      </c>
    </row>
    <row r="442" spans="1:4">
      <c r="A442" s="1">
        <v>205271</v>
      </c>
      <c r="B442" t="s">
        <v>8844</v>
      </c>
      <c r="C442" s="4">
        <v>25</v>
      </c>
      <c r="D442" s="18">
        <v>2.8571428571428572</v>
      </c>
    </row>
    <row r="443" spans="1:4">
      <c r="A443" s="1">
        <v>205272</v>
      </c>
      <c r="B443" t="s">
        <v>8845</v>
      </c>
      <c r="C443" s="4">
        <v>25</v>
      </c>
      <c r="D443" s="18">
        <v>2.8571428571428572</v>
      </c>
    </row>
    <row r="444" spans="1:4">
      <c r="A444" s="1">
        <v>205273</v>
      </c>
      <c r="B444" t="s">
        <v>8846</v>
      </c>
      <c r="C444" s="4">
        <v>25</v>
      </c>
      <c r="D444" s="18">
        <v>2.0800000000000005</v>
      </c>
    </row>
    <row r="445" spans="1:4">
      <c r="A445" s="1">
        <v>205274</v>
      </c>
      <c r="B445" t="s">
        <v>8847</v>
      </c>
      <c r="C445" s="4">
        <v>25</v>
      </c>
      <c r="D445" s="18">
        <v>2.8571428571428572</v>
      </c>
    </row>
    <row r="446" spans="1:4">
      <c r="A446" s="1">
        <v>205275</v>
      </c>
      <c r="B446" t="s">
        <v>8848</v>
      </c>
      <c r="C446" s="4">
        <v>20</v>
      </c>
      <c r="D446" s="18">
        <v>2.8571428571428572</v>
      </c>
    </row>
    <row r="447" spans="1:4">
      <c r="A447" s="1">
        <v>205276</v>
      </c>
      <c r="B447" t="s">
        <v>8849</v>
      </c>
      <c r="C447" s="4">
        <v>20</v>
      </c>
      <c r="D447" s="18">
        <v>2.8571428571428572</v>
      </c>
    </row>
    <row r="448" spans="1:4">
      <c r="A448" s="1">
        <v>205277</v>
      </c>
      <c r="B448" t="s">
        <v>8850</v>
      </c>
      <c r="C448" s="4">
        <v>20</v>
      </c>
      <c r="D448" s="18">
        <v>2.0000000000000004</v>
      </c>
    </row>
    <row r="449" spans="1:4">
      <c r="A449" s="1">
        <v>205278</v>
      </c>
      <c r="B449" t="s">
        <v>8851</v>
      </c>
      <c r="C449" s="4">
        <v>20</v>
      </c>
      <c r="D449" s="18">
        <v>2.8571428571428572</v>
      </c>
    </row>
    <row r="450" spans="1:4">
      <c r="A450" s="1">
        <v>205279</v>
      </c>
      <c r="B450" t="s">
        <v>8852</v>
      </c>
      <c r="C450" s="4">
        <v>15</v>
      </c>
      <c r="D450" s="18">
        <v>2.2742857142857145</v>
      </c>
    </row>
    <row r="451" spans="1:4">
      <c r="A451" s="1">
        <v>205280</v>
      </c>
      <c r="B451" t="s">
        <v>8853</v>
      </c>
      <c r="C451" s="4">
        <v>15</v>
      </c>
      <c r="D451" s="18">
        <v>2.2742857142857145</v>
      </c>
    </row>
    <row r="452" spans="1:4">
      <c r="A452" s="1">
        <v>205281</v>
      </c>
      <c r="B452" t="s">
        <v>8854</v>
      </c>
      <c r="C452" s="4">
        <v>15</v>
      </c>
      <c r="D452" s="18">
        <v>2.2742857142857145</v>
      </c>
    </row>
    <row r="453" spans="1:4">
      <c r="A453" s="1">
        <v>205282</v>
      </c>
      <c r="B453" t="s">
        <v>8855</v>
      </c>
      <c r="C453" s="4">
        <v>15</v>
      </c>
      <c r="D453" s="18">
        <v>2.2742857142857145</v>
      </c>
    </row>
    <row r="454" spans="1:4">
      <c r="A454" s="1">
        <v>205283</v>
      </c>
      <c r="B454" t="s">
        <v>8856</v>
      </c>
      <c r="C454" s="4">
        <v>10</v>
      </c>
      <c r="D454" s="18">
        <v>2.2742857142857145</v>
      </c>
    </row>
    <row r="455" spans="1:4">
      <c r="A455" s="1">
        <v>205284</v>
      </c>
      <c r="B455" t="s">
        <v>8857</v>
      </c>
      <c r="C455" s="4">
        <v>10</v>
      </c>
      <c r="D455" s="18">
        <v>2.2742857142857145</v>
      </c>
    </row>
    <row r="456" spans="1:4">
      <c r="A456" s="1">
        <v>205285</v>
      </c>
      <c r="B456" t="s">
        <v>8858</v>
      </c>
      <c r="C456" s="4">
        <v>10</v>
      </c>
      <c r="D456" s="18">
        <v>2.2742857142857145</v>
      </c>
    </row>
    <row r="457" spans="1:4">
      <c r="A457" s="1">
        <v>205292</v>
      </c>
      <c r="B457" t="s">
        <v>8859</v>
      </c>
      <c r="C457" s="4">
        <v>200</v>
      </c>
      <c r="D457" s="18">
        <v>7.6571428571428584</v>
      </c>
    </row>
    <row r="458" spans="1:4">
      <c r="A458" s="1">
        <v>205293</v>
      </c>
      <c r="B458" t="s">
        <v>8860</v>
      </c>
      <c r="C458" s="4">
        <v>200</v>
      </c>
      <c r="D458" s="18">
        <v>6.0000000000000009</v>
      </c>
    </row>
    <row r="459" spans="1:4">
      <c r="A459" s="1">
        <v>205296</v>
      </c>
      <c r="B459" t="s">
        <v>8861</v>
      </c>
      <c r="C459" s="4">
        <v>50</v>
      </c>
      <c r="D459" s="18">
        <v>6.78857142857143</v>
      </c>
    </row>
    <row r="460" spans="1:4">
      <c r="A460" s="1">
        <v>205297</v>
      </c>
      <c r="B460" t="s">
        <v>8862</v>
      </c>
      <c r="C460" s="4">
        <v>50</v>
      </c>
      <c r="D460" s="18">
        <v>3.2342857142857149</v>
      </c>
    </row>
    <row r="461" spans="1:4">
      <c r="A461" s="1">
        <v>205298</v>
      </c>
      <c r="B461" t="s">
        <v>8863</v>
      </c>
      <c r="C461" s="4">
        <v>50</v>
      </c>
      <c r="D461" s="18">
        <v>4.1942857142857148</v>
      </c>
    </row>
    <row r="462" spans="1:4">
      <c r="A462" s="1">
        <v>205299</v>
      </c>
      <c r="B462" t="s">
        <v>8864</v>
      </c>
      <c r="C462" s="4">
        <v>50</v>
      </c>
      <c r="D462" s="18">
        <v>4.1714285714285717</v>
      </c>
    </row>
    <row r="463" spans="1:4">
      <c r="A463" s="1">
        <v>205310</v>
      </c>
      <c r="B463" t="s">
        <v>6122</v>
      </c>
      <c r="C463" s="4">
        <v>10</v>
      </c>
      <c r="D463" s="18">
        <v>2.3657142857142857</v>
      </c>
    </row>
    <row r="464" spans="1:4">
      <c r="A464" s="1">
        <v>205312</v>
      </c>
      <c r="B464" t="s">
        <v>6123</v>
      </c>
      <c r="C464" s="4">
        <v>10</v>
      </c>
      <c r="D464" s="18">
        <v>4.4685714285714289</v>
      </c>
    </row>
    <row r="465" spans="1:4">
      <c r="A465" s="1">
        <v>205320</v>
      </c>
      <c r="B465" t="s">
        <v>1948</v>
      </c>
      <c r="C465" s="4">
        <v>1000</v>
      </c>
      <c r="D465" s="18">
        <v>33.074285714285715</v>
      </c>
    </row>
    <row r="466" spans="1:4">
      <c r="A466" s="1">
        <v>205325</v>
      </c>
      <c r="B466" t="s">
        <v>8504</v>
      </c>
      <c r="C466" s="4">
        <v>1000</v>
      </c>
      <c r="D466" s="18">
        <v>21.394285714285715</v>
      </c>
    </row>
    <row r="467" spans="1:4">
      <c r="A467" s="1">
        <v>205330</v>
      </c>
      <c r="B467" t="s">
        <v>8505</v>
      </c>
      <c r="C467" s="4">
        <v>1000</v>
      </c>
      <c r="D467" s="18">
        <v>21.165714285714287</v>
      </c>
    </row>
    <row r="468" spans="1:4">
      <c r="A468" s="1">
        <v>205335</v>
      </c>
      <c r="B468" t="s">
        <v>8506</v>
      </c>
      <c r="C468" s="4">
        <v>1000</v>
      </c>
      <c r="D468" s="18">
        <v>20.491428571428575</v>
      </c>
    </row>
    <row r="469" spans="1:4">
      <c r="A469" s="1">
        <v>205340</v>
      </c>
      <c r="B469" t="s">
        <v>385</v>
      </c>
      <c r="C469" s="4">
        <v>100</v>
      </c>
      <c r="D469" s="18">
        <v>12.514285714285714</v>
      </c>
    </row>
    <row r="470" spans="1:4">
      <c r="A470" s="1">
        <v>205345</v>
      </c>
      <c r="B470" t="s">
        <v>386</v>
      </c>
      <c r="C470" s="4">
        <v>100</v>
      </c>
      <c r="D470" s="18">
        <v>13.771428571428572</v>
      </c>
    </row>
    <row r="471" spans="1:4">
      <c r="A471" s="1">
        <v>205401</v>
      </c>
      <c r="B471" t="s">
        <v>8865</v>
      </c>
      <c r="C471" s="4">
        <v>1</v>
      </c>
      <c r="D471" s="18">
        <v>7.3828571428571435</v>
      </c>
    </row>
    <row r="472" spans="1:4">
      <c r="A472" s="1">
        <v>205402</v>
      </c>
      <c r="B472" t="s">
        <v>8866</v>
      </c>
      <c r="C472" s="4">
        <v>1</v>
      </c>
      <c r="D472" s="18">
        <v>7.0742857142857156</v>
      </c>
    </row>
    <row r="473" spans="1:4">
      <c r="A473" s="1">
        <v>205403</v>
      </c>
      <c r="B473" t="s">
        <v>8867</v>
      </c>
      <c r="C473" s="4">
        <v>1</v>
      </c>
      <c r="D473" s="18">
        <v>7.0742857142857156</v>
      </c>
    </row>
    <row r="474" spans="1:4">
      <c r="A474" s="1">
        <v>205404</v>
      </c>
      <c r="B474" t="s">
        <v>8868</v>
      </c>
      <c r="C474" s="4">
        <v>1</v>
      </c>
      <c r="D474" s="18">
        <v>8.0342857142857156</v>
      </c>
    </row>
    <row r="475" spans="1:4">
      <c r="A475" s="1">
        <v>205405</v>
      </c>
      <c r="B475" t="s">
        <v>8869</v>
      </c>
      <c r="C475" s="4">
        <v>1</v>
      </c>
      <c r="D475" s="18">
        <v>8.2742857142857158</v>
      </c>
    </row>
    <row r="476" spans="1:4">
      <c r="A476" s="1">
        <v>205406</v>
      </c>
      <c r="B476" t="s">
        <v>8870</v>
      </c>
      <c r="C476" s="4">
        <v>1</v>
      </c>
      <c r="D476" s="18">
        <v>8.2742857142857158</v>
      </c>
    </row>
    <row r="477" spans="1:4">
      <c r="A477" s="1">
        <v>205407</v>
      </c>
      <c r="B477" t="s">
        <v>6127</v>
      </c>
      <c r="C477" s="4">
        <v>1</v>
      </c>
      <c r="D477" s="18">
        <v>10.32</v>
      </c>
    </row>
    <row r="478" spans="1:4">
      <c r="A478" s="1">
        <v>205408</v>
      </c>
      <c r="B478" t="s">
        <v>8871</v>
      </c>
      <c r="C478" s="4">
        <v>1</v>
      </c>
      <c r="D478" s="18">
        <v>10.628571428571432</v>
      </c>
    </row>
    <row r="479" spans="1:4">
      <c r="A479" s="1">
        <v>205409</v>
      </c>
      <c r="B479" t="s">
        <v>6128</v>
      </c>
      <c r="C479" s="4">
        <v>1</v>
      </c>
      <c r="D479" s="18">
        <v>10.628571428571432</v>
      </c>
    </row>
    <row r="480" spans="1:4">
      <c r="A480" s="1">
        <v>205410</v>
      </c>
      <c r="B480" t="s">
        <v>6124</v>
      </c>
      <c r="C480" s="4">
        <v>1</v>
      </c>
      <c r="D480" s="18">
        <v>6.5371428571428574</v>
      </c>
    </row>
    <row r="481" spans="1:4">
      <c r="A481" s="1">
        <v>205411</v>
      </c>
      <c r="B481" t="s">
        <v>6125</v>
      </c>
      <c r="C481" s="4">
        <v>1</v>
      </c>
      <c r="D481" s="18">
        <v>7.2914285714285718</v>
      </c>
    </row>
    <row r="482" spans="1:4">
      <c r="A482" s="1">
        <v>205412</v>
      </c>
      <c r="B482" t="s">
        <v>6126</v>
      </c>
      <c r="C482" s="4">
        <v>1</v>
      </c>
      <c r="D482" s="18">
        <v>20.811428571428575</v>
      </c>
    </row>
    <row r="483" spans="1:4">
      <c r="A483" s="1">
        <v>205701</v>
      </c>
      <c r="B483" t="s">
        <v>8872</v>
      </c>
      <c r="C483" s="4">
        <v>25</v>
      </c>
      <c r="D483" s="18">
        <v>5.8285714285714292</v>
      </c>
    </row>
    <row r="484" spans="1:4">
      <c r="A484" s="1">
        <v>205702</v>
      </c>
      <c r="B484" t="s">
        <v>8873</v>
      </c>
      <c r="C484" s="4">
        <v>25</v>
      </c>
      <c r="D484" s="18">
        <v>6.3657142857142865</v>
      </c>
    </row>
    <row r="485" spans="1:4">
      <c r="A485" s="1">
        <v>205703</v>
      </c>
      <c r="B485" t="s">
        <v>8874</v>
      </c>
      <c r="C485" s="4">
        <v>25</v>
      </c>
      <c r="D485" s="18">
        <v>8.5028571428571453</v>
      </c>
    </row>
    <row r="486" spans="1:4">
      <c r="A486" s="1">
        <v>205704</v>
      </c>
      <c r="B486" t="s">
        <v>6109</v>
      </c>
      <c r="C486" s="4">
        <v>25</v>
      </c>
      <c r="D486" s="18">
        <v>4.6742857142857153</v>
      </c>
    </row>
    <row r="487" spans="1:4">
      <c r="A487" s="1">
        <v>205705</v>
      </c>
      <c r="B487" t="s">
        <v>8875</v>
      </c>
      <c r="C487" s="4">
        <v>25</v>
      </c>
      <c r="D487" s="18">
        <v>6.3885714285714297</v>
      </c>
    </row>
    <row r="488" spans="1:4">
      <c r="A488" s="1">
        <v>205706</v>
      </c>
      <c r="B488" t="s">
        <v>5512</v>
      </c>
      <c r="C488" s="4">
        <v>25</v>
      </c>
      <c r="D488" s="18">
        <v>9.9885714285714311</v>
      </c>
    </row>
    <row r="489" spans="1:4">
      <c r="A489" s="1">
        <v>205707</v>
      </c>
      <c r="B489" t="s">
        <v>5514</v>
      </c>
      <c r="C489" s="4">
        <v>25</v>
      </c>
      <c r="D489" s="18">
        <v>9.9885714285714311</v>
      </c>
    </row>
    <row r="490" spans="1:4">
      <c r="A490" s="1">
        <v>205711</v>
      </c>
      <c r="B490" t="s">
        <v>6110</v>
      </c>
      <c r="C490" s="4">
        <v>25</v>
      </c>
      <c r="D490" s="18">
        <v>7.9771428571428586</v>
      </c>
    </row>
    <row r="491" spans="1:4">
      <c r="A491" s="1">
        <v>205712</v>
      </c>
      <c r="B491" t="s">
        <v>8876</v>
      </c>
      <c r="C491" s="4">
        <v>25</v>
      </c>
      <c r="D491" s="18">
        <v>8.0457142857142863</v>
      </c>
    </row>
    <row r="492" spans="1:4">
      <c r="A492" s="1">
        <v>205713</v>
      </c>
      <c r="B492" t="s">
        <v>6111</v>
      </c>
      <c r="C492" s="4">
        <v>25</v>
      </c>
      <c r="D492" s="18">
        <v>9.7828571428571447</v>
      </c>
    </row>
    <row r="493" spans="1:4">
      <c r="A493" s="1">
        <v>205714</v>
      </c>
      <c r="B493" t="s">
        <v>6112</v>
      </c>
      <c r="C493" s="4">
        <v>25</v>
      </c>
      <c r="D493" s="18">
        <v>9.9085714285714293</v>
      </c>
    </row>
    <row r="494" spans="1:4">
      <c r="A494" s="1">
        <v>205715</v>
      </c>
      <c r="B494" t="s">
        <v>8877</v>
      </c>
      <c r="C494" s="4">
        <v>25</v>
      </c>
      <c r="D494" s="18">
        <v>7.3714285714285719</v>
      </c>
    </row>
    <row r="495" spans="1:4">
      <c r="A495" s="1">
        <v>205716</v>
      </c>
      <c r="B495" t="s">
        <v>8878</v>
      </c>
      <c r="C495" s="4">
        <v>25</v>
      </c>
      <c r="D495" s="18">
        <v>7.2914285714285718</v>
      </c>
    </row>
    <row r="496" spans="1:4">
      <c r="A496" s="1">
        <v>205717</v>
      </c>
      <c r="B496" t="s">
        <v>5522</v>
      </c>
      <c r="C496" s="4">
        <v>25</v>
      </c>
      <c r="D496" s="18">
        <v>9.9885714285714311</v>
      </c>
    </row>
    <row r="497" spans="1:4">
      <c r="A497" s="1">
        <v>205718</v>
      </c>
      <c r="B497" t="s">
        <v>5524</v>
      </c>
      <c r="C497" s="4">
        <v>25</v>
      </c>
      <c r="D497" s="18">
        <v>9.9885714285714311</v>
      </c>
    </row>
    <row r="498" spans="1:4">
      <c r="A498" s="1">
        <v>205721</v>
      </c>
      <c r="B498" t="s">
        <v>8879</v>
      </c>
      <c r="C498" s="4">
        <v>25</v>
      </c>
      <c r="D498" s="18">
        <v>8.1942857142857157</v>
      </c>
    </row>
    <row r="499" spans="1:4">
      <c r="A499" s="1">
        <v>205722</v>
      </c>
      <c r="B499" t="s">
        <v>8880</v>
      </c>
      <c r="C499" s="4">
        <v>25</v>
      </c>
      <c r="D499" s="18">
        <v>10.582857142857144</v>
      </c>
    </row>
    <row r="500" spans="1:4">
      <c r="A500" s="1">
        <v>205723</v>
      </c>
      <c r="B500" t="s">
        <v>8881</v>
      </c>
      <c r="C500" s="4">
        <v>25</v>
      </c>
      <c r="D500" s="18">
        <v>12.617142857142856</v>
      </c>
    </row>
    <row r="501" spans="1:4">
      <c r="A501" s="1">
        <v>205724</v>
      </c>
      <c r="B501" t="s">
        <v>8882</v>
      </c>
      <c r="C501" s="4">
        <v>25</v>
      </c>
      <c r="D501" s="18">
        <v>12.617142857142856</v>
      </c>
    </row>
    <row r="502" spans="1:4">
      <c r="A502" s="1">
        <v>205725</v>
      </c>
      <c r="B502" t="s">
        <v>6113</v>
      </c>
      <c r="C502" s="4">
        <v>25</v>
      </c>
      <c r="D502" s="18">
        <v>12.54857142857143</v>
      </c>
    </row>
    <row r="503" spans="1:4">
      <c r="A503" s="1">
        <v>205726</v>
      </c>
      <c r="B503" t="s">
        <v>8883</v>
      </c>
      <c r="C503" s="4">
        <v>25</v>
      </c>
      <c r="D503" s="18">
        <v>8.9942857142857147</v>
      </c>
    </row>
    <row r="504" spans="1:4">
      <c r="A504" s="1">
        <v>205727</v>
      </c>
      <c r="B504" t="s">
        <v>6114</v>
      </c>
      <c r="C504" s="4">
        <v>25</v>
      </c>
      <c r="D504" s="18">
        <v>8.9942857142857147</v>
      </c>
    </row>
    <row r="505" spans="1:4">
      <c r="A505" s="1">
        <v>205728</v>
      </c>
      <c r="B505" t="s">
        <v>6115</v>
      </c>
      <c r="C505" s="4">
        <v>25</v>
      </c>
      <c r="D505" s="18">
        <v>9.6457142857142859</v>
      </c>
    </row>
    <row r="506" spans="1:4">
      <c r="A506" s="1">
        <v>205729</v>
      </c>
      <c r="B506" t="s">
        <v>5534</v>
      </c>
      <c r="C506" s="4">
        <v>25</v>
      </c>
      <c r="D506" s="18">
        <v>10.96</v>
      </c>
    </row>
    <row r="507" spans="1:4">
      <c r="A507" s="1">
        <v>205730</v>
      </c>
      <c r="B507" t="s">
        <v>5536</v>
      </c>
      <c r="C507" s="4">
        <v>25</v>
      </c>
      <c r="D507" s="18">
        <v>10.96</v>
      </c>
    </row>
    <row r="508" spans="1:4">
      <c r="A508" s="1">
        <v>215038</v>
      </c>
      <c r="B508" t="s">
        <v>6010</v>
      </c>
      <c r="C508" s="4">
        <v>1</v>
      </c>
      <c r="D508" s="18">
        <v>22.331428571428571</v>
      </c>
    </row>
    <row r="509" spans="1:4">
      <c r="A509" s="1">
        <v>215039</v>
      </c>
      <c r="B509" t="s">
        <v>6011</v>
      </c>
      <c r="C509" s="4">
        <v>1</v>
      </c>
      <c r="D509" s="18">
        <v>22.331428571428571</v>
      </c>
    </row>
    <row r="510" spans="1:4">
      <c r="A510" s="1">
        <v>215040</v>
      </c>
      <c r="B510" t="s">
        <v>6012</v>
      </c>
      <c r="C510" s="4">
        <v>1</v>
      </c>
      <c r="D510" s="18">
        <v>22.331428571428571</v>
      </c>
    </row>
    <row r="511" spans="1:4">
      <c r="A511" s="1">
        <v>215045</v>
      </c>
      <c r="B511" t="s">
        <v>6013</v>
      </c>
      <c r="C511" s="4">
        <v>1</v>
      </c>
      <c r="D511" s="18">
        <v>12.194285714285714</v>
      </c>
    </row>
    <row r="512" spans="1:4">
      <c r="A512" s="1">
        <v>215046</v>
      </c>
      <c r="B512" t="s">
        <v>6014</v>
      </c>
      <c r="C512" s="4">
        <v>1</v>
      </c>
      <c r="D512" s="18">
        <v>39.428571428571431</v>
      </c>
    </row>
    <row r="513" spans="1:4">
      <c r="A513" s="1">
        <v>215047</v>
      </c>
      <c r="B513" t="s">
        <v>6015</v>
      </c>
      <c r="C513" s="4">
        <v>1</v>
      </c>
      <c r="D513" s="18">
        <v>19.84</v>
      </c>
    </row>
    <row r="514" spans="1:4">
      <c r="A514" s="1">
        <v>215048</v>
      </c>
      <c r="B514" t="s">
        <v>6016</v>
      </c>
      <c r="C514" s="4">
        <v>1</v>
      </c>
      <c r="D514" s="18">
        <v>64.948571428571427</v>
      </c>
    </row>
    <row r="515" spans="1:4">
      <c r="A515" s="1">
        <v>215060</v>
      </c>
      <c r="B515" t="s">
        <v>8884</v>
      </c>
      <c r="C515" s="4">
        <v>1</v>
      </c>
      <c r="D515" s="18">
        <v>21.222857142857148</v>
      </c>
    </row>
    <row r="516" spans="1:4">
      <c r="A516" s="1">
        <v>215070</v>
      </c>
      <c r="B516" t="s">
        <v>8885</v>
      </c>
      <c r="C516" s="4">
        <v>1</v>
      </c>
      <c r="D516" s="18">
        <v>19.542857142857144</v>
      </c>
    </row>
    <row r="517" spans="1:4">
      <c r="A517" s="1">
        <v>215080</v>
      </c>
      <c r="B517" t="s">
        <v>8886</v>
      </c>
      <c r="C517" s="4">
        <v>1</v>
      </c>
      <c r="D517" s="18">
        <v>33.451428571428572</v>
      </c>
    </row>
    <row r="518" spans="1:4">
      <c r="A518" s="1">
        <v>215120</v>
      </c>
      <c r="B518" t="s">
        <v>5994</v>
      </c>
      <c r="C518" s="4">
        <v>1</v>
      </c>
      <c r="D518" s="18">
        <v>8.182857142857145</v>
      </c>
    </row>
    <row r="519" spans="1:4">
      <c r="A519" s="1">
        <v>215121</v>
      </c>
      <c r="B519" t="s">
        <v>5995</v>
      </c>
      <c r="C519" s="4">
        <v>1</v>
      </c>
      <c r="D519" s="18">
        <v>8.182857142857145</v>
      </c>
    </row>
    <row r="520" spans="1:4">
      <c r="A520" s="1">
        <v>215122</v>
      </c>
      <c r="B520" t="s">
        <v>5996</v>
      </c>
      <c r="C520" s="4">
        <v>1</v>
      </c>
      <c r="D520" s="18">
        <v>8.182857142857145</v>
      </c>
    </row>
    <row r="521" spans="1:4">
      <c r="A521" s="1">
        <v>215123</v>
      </c>
      <c r="B521" t="s">
        <v>5997</v>
      </c>
      <c r="C521" s="4">
        <v>1</v>
      </c>
      <c r="D521" s="18">
        <v>8.182857142857145</v>
      </c>
    </row>
    <row r="522" spans="1:4">
      <c r="A522" s="1">
        <v>215124</v>
      </c>
      <c r="B522" t="s">
        <v>5998</v>
      </c>
      <c r="C522" s="4">
        <v>1</v>
      </c>
      <c r="D522" s="18">
        <v>8.182857142857145</v>
      </c>
    </row>
    <row r="523" spans="1:4">
      <c r="A523" s="1">
        <v>215125</v>
      </c>
      <c r="B523" t="s">
        <v>5999</v>
      </c>
      <c r="C523" s="4">
        <v>1</v>
      </c>
      <c r="D523" s="18">
        <v>8.182857142857145</v>
      </c>
    </row>
    <row r="524" spans="1:4">
      <c r="A524" s="1">
        <v>215126</v>
      </c>
      <c r="B524" t="s">
        <v>6000</v>
      </c>
      <c r="C524" s="4">
        <v>1</v>
      </c>
      <c r="D524" s="18">
        <v>8.182857142857145</v>
      </c>
    </row>
    <row r="525" spans="1:4">
      <c r="A525" s="1">
        <v>215127</v>
      </c>
      <c r="B525" t="s">
        <v>6001</v>
      </c>
      <c r="C525" s="4">
        <v>1</v>
      </c>
      <c r="D525" s="18">
        <v>8.182857142857145</v>
      </c>
    </row>
    <row r="526" spans="1:4">
      <c r="A526" s="1">
        <v>215128</v>
      </c>
      <c r="B526" t="s">
        <v>6002</v>
      </c>
      <c r="C526" s="4">
        <v>1</v>
      </c>
      <c r="D526" s="18">
        <v>15.942857142857145</v>
      </c>
    </row>
    <row r="527" spans="1:4">
      <c r="A527" s="1">
        <v>215129</v>
      </c>
      <c r="B527" t="s">
        <v>6003</v>
      </c>
      <c r="C527" s="4">
        <v>1</v>
      </c>
      <c r="D527" s="18">
        <v>15.942857142857145</v>
      </c>
    </row>
    <row r="528" spans="1:4">
      <c r="A528" s="1">
        <v>215130</v>
      </c>
      <c r="B528" t="s">
        <v>6004</v>
      </c>
      <c r="C528" s="4">
        <v>1</v>
      </c>
      <c r="D528" s="18">
        <v>15.942857142857145</v>
      </c>
    </row>
    <row r="529" spans="1:4">
      <c r="A529" s="1">
        <v>215131</v>
      </c>
      <c r="B529" t="s">
        <v>6005</v>
      </c>
      <c r="C529" s="4">
        <v>1</v>
      </c>
      <c r="D529" s="18">
        <v>15.942857142857145</v>
      </c>
    </row>
    <row r="530" spans="1:4">
      <c r="A530" s="1">
        <v>215132</v>
      </c>
      <c r="B530" t="s">
        <v>6006</v>
      </c>
      <c r="C530" s="4">
        <v>1</v>
      </c>
      <c r="D530" s="18">
        <v>15.942857142857145</v>
      </c>
    </row>
    <row r="531" spans="1:4">
      <c r="A531" s="1">
        <v>215157</v>
      </c>
      <c r="B531" t="s">
        <v>6007</v>
      </c>
      <c r="C531" s="4">
        <v>1</v>
      </c>
      <c r="D531" s="18">
        <v>15.942857142857145</v>
      </c>
    </row>
    <row r="532" spans="1:4">
      <c r="A532" s="1">
        <v>215158</v>
      </c>
      <c r="B532" t="s">
        <v>6008</v>
      </c>
      <c r="C532" s="4">
        <v>1</v>
      </c>
      <c r="D532" s="18">
        <v>15.942857142857145</v>
      </c>
    </row>
    <row r="533" spans="1:4">
      <c r="A533" s="1">
        <v>215159</v>
      </c>
      <c r="B533" t="s">
        <v>6009</v>
      </c>
      <c r="C533" s="4">
        <v>1</v>
      </c>
      <c r="D533" s="18">
        <v>15.942857142857145</v>
      </c>
    </row>
    <row r="534" spans="1:4">
      <c r="A534" s="1">
        <v>215160</v>
      </c>
      <c r="B534" t="s">
        <v>8887</v>
      </c>
      <c r="C534" s="4">
        <v>1</v>
      </c>
      <c r="D534" s="18">
        <v>15.942857142857145</v>
      </c>
    </row>
    <row r="535" spans="1:4">
      <c r="A535" s="1">
        <v>215161</v>
      </c>
      <c r="B535" t="s">
        <v>8888</v>
      </c>
      <c r="C535" s="4">
        <v>1</v>
      </c>
      <c r="D535" s="18">
        <v>15.942857142857145</v>
      </c>
    </row>
    <row r="536" spans="1:4">
      <c r="A536" s="1">
        <v>215162</v>
      </c>
      <c r="B536" t="s">
        <v>8889</v>
      </c>
      <c r="C536" s="4">
        <v>1</v>
      </c>
      <c r="D536" s="18">
        <v>15.942857142857145</v>
      </c>
    </row>
    <row r="537" spans="1:4">
      <c r="A537" s="1">
        <v>215166</v>
      </c>
      <c r="B537" t="s">
        <v>8890</v>
      </c>
      <c r="C537" s="4">
        <v>1</v>
      </c>
      <c r="D537" s="18">
        <v>9.6114285714285721</v>
      </c>
    </row>
    <row r="538" spans="1:4">
      <c r="A538" s="1">
        <v>215167</v>
      </c>
      <c r="B538" t="s">
        <v>5979</v>
      </c>
      <c r="C538" s="4">
        <v>1</v>
      </c>
      <c r="D538" s="18">
        <v>9.6114285714285721</v>
      </c>
    </row>
    <row r="539" spans="1:4">
      <c r="A539" s="1">
        <v>215168</v>
      </c>
      <c r="B539" t="s">
        <v>8891</v>
      </c>
      <c r="C539" s="4">
        <v>1</v>
      </c>
      <c r="D539" s="18">
        <v>9.6114285714285721</v>
      </c>
    </row>
    <row r="540" spans="1:4">
      <c r="A540" s="1">
        <v>215169</v>
      </c>
      <c r="B540" t="s">
        <v>5980</v>
      </c>
      <c r="C540" s="4">
        <v>1</v>
      </c>
      <c r="D540" s="18">
        <v>9.6114285714285721</v>
      </c>
    </row>
    <row r="541" spans="1:4">
      <c r="A541" s="1">
        <v>215170</v>
      </c>
      <c r="B541" t="s">
        <v>5982</v>
      </c>
      <c r="C541" s="4">
        <v>1</v>
      </c>
      <c r="D541" s="18">
        <v>9.6114285714285721</v>
      </c>
    </row>
    <row r="542" spans="1:4">
      <c r="A542" s="1">
        <v>215171</v>
      </c>
      <c r="B542" t="s">
        <v>5983</v>
      </c>
      <c r="C542" s="4">
        <v>1</v>
      </c>
      <c r="D542" s="18">
        <v>9.6114285714285721</v>
      </c>
    </row>
    <row r="543" spans="1:4">
      <c r="A543" s="1">
        <v>215172</v>
      </c>
      <c r="B543" t="s">
        <v>5981</v>
      </c>
      <c r="C543" s="4">
        <v>1</v>
      </c>
      <c r="D543" s="18">
        <v>9.6114285714285721</v>
      </c>
    </row>
    <row r="544" spans="1:4">
      <c r="A544" s="1">
        <v>215173</v>
      </c>
      <c r="B544" t="s">
        <v>5986</v>
      </c>
      <c r="C544" s="4">
        <v>1</v>
      </c>
      <c r="D544" s="18">
        <v>18.617142857142859</v>
      </c>
    </row>
    <row r="545" spans="1:4">
      <c r="A545" s="1">
        <v>215174</v>
      </c>
      <c r="B545" t="s">
        <v>8892</v>
      </c>
      <c r="C545" s="4">
        <v>1</v>
      </c>
      <c r="D545" s="18">
        <v>18.617142857142859</v>
      </c>
    </row>
    <row r="546" spans="1:4">
      <c r="A546" s="1">
        <v>215175</v>
      </c>
      <c r="B546" t="s">
        <v>5987</v>
      </c>
      <c r="C546" s="4">
        <v>1</v>
      </c>
      <c r="D546" s="18">
        <v>18.617142857142859</v>
      </c>
    </row>
    <row r="547" spans="1:4">
      <c r="A547" s="1">
        <v>215176</v>
      </c>
      <c r="B547" t="s">
        <v>8893</v>
      </c>
      <c r="C547" s="4">
        <v>1</v>
      </c>
      <c r="D547" s="18">
        <v>18.617142857142859</v>
      </c>
    </row>
    <row r="548" spans="1:4">
      <c r="A548" s="1">
        <v>215177</v>
      </c>
      <c r="B548" t="s">
        <v>5988</v>
      </c>
      <c r="C548" s="4">
        <v>1</v>
      </c>
      <c r="D548" s="18">
        <v>18.617142857142859</v>
      </c>
    </row>
    <row r="549" spans="1:4">
      <c r="A549" s="1">
        <v>215178</v>
      </c>
      <c r="B549" t="s">
        <v>8894</v>
      </c>
      <c r="C549" s="4">
        <v>1</v>
      </c>
      <c r="D549" s="18">
        <v>18.617142857142859</v>
      </c>
    </row>
    <row r="550" spans="1:4">
      <c r="A550" s="1">
        <v>215179</v>
      </c>
      <c r="B550" t="s">
        <v>8895</v>
      </c>
      <c r="C550" s="4">
        <v>1</v>
      </c>
      <c r="D550" s="18">
        <v>18.617142857142859</v>
      </c>
    </row>
    <row r="551" spans="1:4">
      <c r="A551" s="1">
        <v>215180</v>
      </c>
      <c r="B551" t="s">
        <v>5989</v>
      </c>
      <c r="C551" s="4">
        <v>1</v>
      </c>
      <c r="D551" s="18">
        <v>16.674285714285716</v>
      </c>
    </row>
    <row r="552" spans="1:4">
      <c r="A552" s="1">
        <v>215181</v>
      </c>
      <c r="B552" t="s">
        <v>5991</v>
      </c>
      <c r="C552" s="4">
        <v>1</v>
      </c>
      <c r="D552" s="18">
        <v>22.354285714285716</v>
      </c>
    </row>
    <row r="553" spans="1:4">
      <c r="A553" s="1">
        <v>215182</v>
      </c>
      <c r="B553" t="s">
        <v>6017</v>
      </c>
      <c r="C553" s="4">
        <v>1</v>
      </c>
      <c r="D553" s="18">
        <v>15.234285714285717</v>
      </c>
    </row>
    <row r="554" spans="1:4">
      <c r="A554" s="1">
        <v>215183</v>
      </c>
      <c r="B554" t="s">
        <v>8896</v>
      </c>
      <c r="C554" s="4">
        <v>1</v>
      </c>
      <c r="D554" s="18">
        <v>24.080000000000005</v>
      </c>
    </row>
    <row r="555" spans="1:4">
      <c r="A555" s="1">
        <v>215184</v>
      </c>
      <c r="B555" t="s">
        <v>8897</v>
      </c>
      <c r="C555" s="4">
        <v>1</v>
      </c>
      <c r="D555" s="18">
        <v>19.68</v>
      </c>
    </row>
    <row r="556" spans="1:4">
      <c r="A556" s="1">
        <v>215185</v>
      </c>
      <c r="B556" t="s">
        <v>6030</v>
      </c>
      <c r="C556" s="4">
        <v>1</v>
      </c>
      <c r="D556" s="18">
        <v>6.4342857142857151</v>
      </c>
    </row>
    <row r="557" spans="1:4">
      <c r="A557" s="1">
        <v>215187</v>
      </c>
      <c r="B557" t="s">
        <v>8898</v>
      </c>
      <c r="C557" s="4">
        <v>1</v>
      </c>
      <c r="D557" s="18">
        <v>9.6114285714285721</v>
      </c>
    </row>
    <row r="558" spans="1:4">
      <c r="A558" s="1">
        <v>215190</v>
      </c>
      <c r="B558" t="s">
        <v>8899</v>
      </c>
      <c r="C558" s="4">
        <v>1</v>
      </c>
      <c r="D558" s="18">
        <v>18.617142857142859</v>
      </c>
    </row>
    <row r="559" spans="1:4">
      <c r="A559" s="1">
        <v>215191</v>
      </c>
      <c r="B559" t="s">
        <v>6019</v>
      </c>
      <c r="C559" s="4">
        <v>1</v>
      </c>
      <c r="D559" s="18">
        <v>75.074285714285722</v>
      </c>
    </row>
    <row r="560" spans="1:4">
      <c r="A560" s="1">
        <v>215192</v>
      </c>
      <c r="B560" t="s">
        <v>5990</v>
      </c>
      <c r="C560" s="4">
        <v>1</v>
      </c>
      <c r="D560" s="18">
        <v>16.674285714285716</v>
      </c>
    </row>
    <row r="561" spans="1:4">
      <c r="A561" s="1">
        <v>215193</v>
      </c>
      <c r="B561" t="s">
        <v>8900</v>
      </c>
      <c r="C561" s="4">
        <v>1</v>
      </c>
      <c r="D561" s="18">
        <v>16.674285714285716</v>
      </c>
    </row>
    <row r="562" spans="1:4">
      <c r="A562" s="1">
        <v>215196</v>
      </c>
      <c r="B562" t="s">
        <v>5992</v>
      </c>
      <c r="C562" s="4">
        <v>1</v>
      </c>
      <c r="D562" s="18">
        <v>22.354285714285716</v>
      </c>
    </row>
    <row r="563" spans="1:4">
      <c r="A563" s="1">
        <v>215197</v>
      </c>
      <c r="B563" t="s">
        <v>5993</v>
      </c>
      <c r="C563" s="4">
        <v>1</v>
      </c>
      <c r="D563" s="18">
        <v>22.354285714285716</v>
      </c>
    </row>
    <row r="564" spans="1:4">
      <c r="A564" s="1">
        <v>215199</v>
      </c>
      <c r="B564" t="s">
        <v>6018</v>
      </c>
      <c r="C564" s="4">
        <v>1</v>
      </c>
      <c r="D564" s="18">
        <v>45.451428571428579</v>
      </c>
    </row>
    <row r="565" spans="1:4">
      <c r="A565" s="1">
        <v>215200</v>
      </c>
      <c r="B565" t="s">
        <v>6027</v>
      </c>
      <c r="C565" s="4">
        <v>1</v>
      </c>
      <c r="D565" s="18">
        <v>21.577142857142857</v>
      </c>
    </row>
    <row r="566" spans="1:4">
      <c r="A566" s="1">
        <v>215201</v>
      </c>
      <c r="B566" t="s">
        <v>8901</v>
      </c>
      <c r="C566" s="4">
        <v>1</v>
      </c>
      <c r="D566" s="18">
        <v>32.171428571428571</v>
      </c>
    </row>
    <row r="567" spans="1:4">
      <c r="A567" s="1">
        <v>215209</v>
      </c>
      <c r="B567" t="s">
        <v>6028</v>
      </c>
      <c r="C567" s="4">
        <v>1</v>
      </c>
      <c r="D567" s="18">
        <v>46.73142857142858</v>
      </c>
    </row>
    <row r="568" spans="1:4">
      <c r="A568" s="1">
        <v>215221</v>
      </c>
      <c r="B568" t="s">
        <v>6029</v>
      </c>
      <c r="C568" s="4">
        <v>1</v>
      </c>
      <c r="D568" s="18">
        <v>30.022857142857148</v>
      </c>
    </row>
    <row r="569" spans="1:4">
      <c r="A569" s="1">
        <v>215231</v>
      </c>
      <c r="B569" t="s">
        <v>8902</v>
      </c>
      <c r="C569" s="4">
        <v>1</v>
      </c>
      <c r="D569" s="18">
        <v>41.714285714285722</v>
      </c>
    </row>
    <row r="570" spans="1:4">
      <c r="A570" s="1">
        <v>215232</v>
      </c>
      <c r="B570" t="s">
        <v>6032</v>
      </c>
      <c r="C570" s="4">
        <v>1</v>
      </c>
      <c r="D570" s="18">
        <v>41.714285714285722</v>
      </c>
    </row>
    <row r="571" spans="1:4">
      <c r="A571" s="1">
        <v>215233</v>
      </c>
      <c r="B571" t="s">
        <v>8903</v>
      </c>
      <c r="C571" s="4">
        <v>1</v>
      </c>
      <c r="D571" s="18">
        <v>94.274285714285725</v>
      </c>
    </row>
    <row r="572" spans="1:4">
      <c r="A572" s="1">
        <v>215234</v>
      </c>
      <c r="B572" t="s">
        <v>8904</v>
      </c>
      <c r="C572" s="4">
        <v>1</v>
      </c>
      <c r="D572" s="18">
        <v>94.274285714285725</v>
      </c>
    </row>
    <row r="573" spans="1:4">
      <c r="A573" s="1">
        <v>215235</v>
      </c>
      <c r="B573" t="s">
        <v>6034</v>
      </c>
      <c r="C573" s="4">
        <v>1</v>
      </c>
      <c r="D573" s="18">
        <v>60.971428571428582</v>
      </c>
    </row>
    <row r="574" spans="1:4">
      <c r="A574" s="1">
        <v>215236</v>
      </c>
      <c r="B574" t="s">
        <v>6036</v>
      </c>
      <c r="C574" s="4">
        <v>1</v>
      </c>
      <c r="D574" s="18">
        <v>66.502857142857152</v>
      </c>
    </row>
    <row r="575" spans="1:4">
      <c r="A575" s="1">
        <v>215237</v>
      </c>
      <c r="B575" t="s">
        <v>6033</v>
      </c>
      <c r="C575" s="4">
        <v>1</v>
      </c>
      <c r="D575" s="18">
        <v>78.571428571428569</v>
      </c>
    </row>
    <row r="576" spans="1:4">
      <c r="A576" s="1">
        <v>215238</v>
      </c>
      <c r="B576" t="s">
        <v>6035</v>
      </c>
      <c r="C576" s="4">
        <v>1</v>
      </c>
      <c r="D576" s="18">
        <v>46.868571428571428</v>
      </c>
    </row>
    <row r="577" spans="1:4">
      <c r="A577" s="1">
        <v>215239</v>
      </c>
      <c r="B577" t="s">
        <v>6037</v>
      </c>
      <c r="C577" s="4">
        <v>1</v>
      </c>
      <c r="D577" s="18">
        <v>67.8857142857143</v>
      </c>
    </row>
    <row r="578" spans="1:4">
      <c r="A578" s="1">
        <v>215262</v>
      </c>
      <c r="B578" t="s">
        <v>6026</v>
      </c>
      <c r="C578" s="4">
        <v>1</v>
      </c>
      <c r="D578" s="18">
        <v>39.062857142857148</v>
      </c>
    </row>
    <row r="579" spans="1:4">
      <c r="A579" s="1">
        <v>215263</v>
      </c>
      <c r="B579" t="s">
        <v>6021</v>
      </c>
      <c r="C579" s="4">
        <v>1</v>
      </c>
      <c r="D579" s="18">
        <v>55.440000000000005</v>
      </c>
    </row>
    <row r="580" spans="1:4">
      <c r="A580" s="1">
        <v>215266</v>
      </c>
      <c r="B580" t="s">
        <v>6022</v>
      </c>
      <c r="C580" s="4">
        <v>1</v>
      </c>
      <c r="D580" s="18">
        <v>50.731428571428573</v>
      </c>
    </row>
    <row r="581" spans="1:4">
      <c r="A581" s="1">
        <v>215267</v>
      </c>
      <c r="B581" t="s">
        <v>6023</v>
      </c>
      <c r="C581" s="4">
        <v>1</v>
      </c>
      <c r="D581" s="18">
        <v>77.817142857142869</v>
      </c>
    </row>
    <row r="582" spans="1:4">
      <c r="A582" s="1">
        <v>215268</v>
      </c>
      <c r="B582" t="s">
        <v>6024</v>
      </c>
      <c r="C582" s="4">
        <v>1</v>
      </c>
      <c r="D582" s="18">
        <v>25.88571428571429</v>
      </c>
    </row>
    <row r="583" spans="1:4">
      <c r="A583" s="1">
        <v>215269</v>
      </c>
      <c r="B583" t="s">
        <v>6025</v>
      </c>
      <c r="C583" s="4">
        <v>1</v>
      </c>
      <c r="D583" s="18">
        <v>31.028571428571428</v>
      </c>
    </row>
    <row r="584" spans="1:4">
      <c r="A584" s="1">
        <v>215270</v>
      </c>
      <c r="B584" t="s">
        <v>6020</v>
      </c>
      <c r="C584" s="4">
        <v>1</v>
      </c>
      <c r="D584" s="18">
        <v>49.257142857142867</v>
      </c>
    </row>
    <row r="585" spans="1:4">
      <c r="A585" s="1">
        <v>215271</v>
      </c>
      <c r="B585" t="s">
        <v>6031</v>
      </c>
      <c r="C585" s="4">
        <v>1</v>
      </c>
      <c r="D585" s="18">
        <v>32.502857142857145</v>
      </c>
    </row>
    <row r="586" spans="1:4">
      <c r="A586" s="1">
        <v>215272</v>
      </c>
      <c r="B586" t="s">
        <v>8905</v>
      </c>
      <c r="C586" s="4">
        <v>1</v>
      </c>
      <c r="D586" s="18">
        <v>17.131428571428575</v>
      </c>
    </row>
    <row r="587" spans="1:4">
      <c r="A587" s="1">
        <v>215273</v>
      </c>
      <c r="B587" t="s">
        <v>5984</v>
      </c>
      <c r="C587" s="4">
        <v>1</v>
      </c>
      <c r="D587" s="18">
        <v>88.285714285714292</v>
      </c>
    </row>
    <row r="588" spans="1:4">
      <c r="A588" s="1">
        <v>215274</v>
      </c>
      <c r="B588" t="s">
        <v>5985</v>
      </c>
      <c r="C588" s="4">
        <v>1</v>
      </c>
      <c r="D588" s="18">
        <v>137.64571428571429</v>
      </c>
    </row>
    <row r="589" spans="1:4">
      <c r="A589" s="1">
        <v>221100</v>
      </c>
      <c r="B589" t="s">
        <v>5916</v>
      </c>
      <c r="C589" s="4">
        <v>1</v>
      </c>
      <c r="D589" s="18">
        <v>9.4857142857142875</v>
      </c>
    </row>
    <row r="590" spans="1:4">
      <c r="A590" s="1">
        <v>221490</v>
      </c>
      <c r="B590" t="s">
        <v>8906</v>
      </c>
      <c r="C590" s="4">
        <v>10</v>
      </c>
      <c r="D590" s="18">
        <v>3.6571428571428579</v>
      </c>
    </row>
    <row r="591" spans="1:4">
      <c r="A591" s="1">
        <v>221500</v>
      </c>
      <c r="B591" t="s">
        <v>5896</v>
      </c>
      <c r="C591" s="4">
        <v>10</v>
      </c>
      <c r="D591" s="18">
        <v>5.1885714285714295</v>
      </c>
    </row>
    <row r="592" spans="1:4">
      <c r="A592" s="1">
        <v>222070</v>
      </c>
      <c r="B592" t="s">
        <v>8907</v>
      </c>
      <c r="C592" s="4">
        <v>10</v>
      </c>
      <c r="D592" s="18">
        <v>3.2114285714285717</v>
      </c>
    </row>
    <row r="593" spans="1:4">
      <c r="A593" s="1">
        <v>222330</v>
      </c>
      <c r="B593" t="s">
        <v>8908</v>
      </c>
      <c r="C593" s="4">
        <v>10</v>
      </c>
      <c r="D593" s="18">
        <v>2.8571428571428572</v>
      </c>
    </row>
    <row r="594" spans="1:4">
      <c r="A594" s="1">
        <v>222390</v>
      </c>
      <c r="B594" t="s">
        <v>5900</v>
      </c>
      <c r="C594" s="4">
        <v>10</v>
      </c>
      <c r="D594" s="18">
        <v>4.2742857142857149</v>
      </c>
    </row>
    <row r="595" spans="1:4">
      <c r="A595" s="1">
        <v>222410</v>
      </c>
      <c r="B595" t="s">
        <v>5901</v>
      </c>
      <c r="C595" s="4">
        <v>10</v>
      </c>
      <c r="D595" s="18">
        <v>4.0571428571428569</v>
      </c>
    </row>
    <row r="596" spans="1:4">
      <c r="A596" s="1">
        <v>222415</v>
      </c>
      <c r="B596" t="s">
        <v>8909</v>
      </c>
      <c r="C596" s="4">
        <v>10</v>
      </c>
      <c r="D596" s="18">
        <v>9.4285714285714306</v>
      </c>
    </row>
    <row r="597" spans="1:4">
      <c r="A597" s="1">
        <v>222420</v>
      </c>
      <c r="B597" t="s">
        <v>5902</v>
      </c>
      <c r="C597" s="4">
        <v>10</v>
      </c>
      <c r="D597" s="18">
        <v>5.5657142857142867</v>
      </c>
    </row>
    <row r="598" spans="1:4">
      <c r="A598" s="1">
        <v>222450</v>
      </c>
      <c r="B598" t="s">
        <v>8910</v>
      </c>
      <c r="C598" s="4">
        <v>10</v>
      </c>
      <c r="D598" s="18">
        <v>3.451428571428572</v>
      </c>
    </row>
    <row r="599" spans="1:4">
      <c r="A599" s="1">
        <v>222460</v>
      </c>
      <c r="B599" t="s">
        <v>5904</v>
      </c>
      <c r="C599" s="4">
        <v>10</v>
      </c>
      <c r="D599" s="18">
        <v>3.9657142857142862</v>
      </c>
    </row>
    <row r="600" spans="1:4">
      <c r="A600" s="1">
        <v>222485</v>
      </c>
      <c r="B600" t="s">
        <v>5903</v>
      </c>
      <c r="C600" s="4">
        <v>10</v>
      </c>
      <c r="D600" s="18">
        <v>7.7371428571428584</v>
      </c>
    </row>
    <row r="601" spans="1:4">
      <c r="A601" s="1">
        <v>222720</v>
      </c>
      <c r="B601" t="s">
        <v>3767</v>
      </c>
      <c r="C601" s="4">
        <v>10</v>
      </c>
      <c r="D601" s="18">
        <v>4.765714285714286</v>
      </c>
    </row>
    <row r="602" spans="1:4">
      <c r="A602" s="1">
        <v>222730</v>
      </c>
      <c r="B602" t="s">
        <v>3769</v>
      </c>
      <c r="C602" s="4">
        <v>10</v>
      </c>
      <c r="D602" s="18">
        <v>5.4971428571428573</v>
      </c>
    </row>
    <row r="603" spans="1:4">
      <c r="A603" s="1">
        <v>222860</v>
      </c>
      <c r="B603" t="s">
        <v>5905</v>
      </c>
      <c r="C603" s="4">
        <v>10</v>
      </c>
      <c r="D603" s="18">
        <v>2.8571428571428572</v>
      </c>
    </row>
    <row r="604" spans="1:4">
      <c r="A604" s="1">
        <v>222865</v>
      </c>
      <c r="B604" t="s">
        <v>5906</v>
      </c>
      <c r="C604" s="4">
        <v>10</v>
      </c>
      <c r="D604" s="18">
        <v>3.7942857142857149</v>
      </c>
    </row>
    <row r="605" spans="1:4">
      <c r="A605" s="1">
        <v>222900</v>
      </c>
      <c r="B605" t="s">
        <v>8911</v>
      </c>
      <c r="C605" s="4">
        <v>10</v>
      </c>
      <c r="D605" s="18">
        <v>10.262857142857145</v>
      </c>
    </row>
    <row r="606" spans="1:4">
      <c r="A606" s="1">
        <v>222940</v>
      </c>
      <c r="B606" t="s">
        <v>5907</v>
      </c>
      <c r="C606" s="4">
        <v>10</v>
      </c>
      <c r="D606" s="18">
        <v>5.8285714285714292</v>
      </c>
    </row>
    <row r="607" spans="1:4">
      <c r="A607" s="1">
        <v>223800</v>
      </c>
      <c r="B607" t="s">
        <v>8912</v>
      </c>
      <c r="C607" s="4">
        <v>10</v>
      </c>
      <c r="D607" s="18">
        <v>4.5371428571428574</v>
      </c>
    </row>
    <row r="608" spans="1:4">
      <c r="A608" s="1">
        <v>223801</v>
      </c>
      <c r="B608" t="s">
        <v>5838</v>
      </c>
      <c r="C608" s="4">
        <v>10</v>
      </c>
      <c r="D608" s="18">
        <v>28.080000000000005</v>
      </c>
    </row>
    <row r="609" spans="1:4">
      <c r="A609" s="1">
        <v>223820</v>
      </c>
      <c r="B609" t="s">
        <v>8913</v>
      </c>
      <c r="C609" s="4">
        <v>10</v>
      </c>
      <c r="D609" s="18">
        <v>3.5428571428571436</v>
      </c>
    </row>
    <row r="610" spans="1:4">
      <c r="A610" s="1">
        <v>223821</v>
      </c>
      <c r="B610" t="s">
        <v>5842</v>
      </c>
      <c r="C610" s="4">
        <v>10</v>
      </c>
      <c r="D610" s="18">
        <v>24.68571428571429</v>
      </c>
    </row>
    <row r="611" spans="1:4">
      <c r="A611" s="1">
        <v>224300</v>
      </c>
      <c r="B611" t="s">
        <v>5911</v>
      </c>
      <c r="C611" s="4">
        <v>1</v>
      </c>
      <c r="D611" s="18">
        <v>21.291428571428572</v>
      </c>
    </row>
    <row r="612" spans="1:4">
      <c r="A612" s="1">
        <v>224311</v>
      </c>
      <c r="B612" t="s">
        <v>5912</v>
      </c>
      <c r="C612" s="4">
        <v>1</v>
      </c>
      <c r="D612" s="18">
        <v>88.582857142857165</v>
      </c>
    </row>
    <row r="613" spans="1:4">
      <c r="A613" s="1">
        <v>224312</v>
      </c>
      <c r="B613" t="s">
        <v>5913</v>
      </c>
      <c r="C613" s="4">
        <v>1</v>
      </c>
      <c r="D613" s="18">
        <v>88.582857142857165</v>
      </c>
    </row>
    <row r="614" spans="1:4">
      <c r="A614" s="1">
        <v>224313</v>
      </c>
      <c r="B614" t="s">
        <v>5914</v>
      </c>
      <c r="C614" s="4">
        <v>1</v>
      </c>
      <c r="D614" s="18">
        <v>73.2</v>
      </c>
    </row>
    <row r="615" spans="1:4">
      <c r="A615" s="1">
        <v>224314</v>
      </c>
      <c r="B615" t="s">
        <v>5915</v>
      </c>
      <c r="C615" s="4">
        <v>1</v>
      </c>
      <c r="D615" s="18">
        <v>71.908571428571435</v>
      </c>
    </row>
    <row r="616" spans="1:4">
      <c r="A616" s="1">
        <v>224480</v>
      </c>
      <c r="B616" t="s">
        <v>8914</v>
      </c>
      <c r="C616" s="4">
        <v>1</v>
      </c>
      <c r="D616" s="18">
        <v>1.577142857142857</v>
      </c>
    </row>
    <row r="617" spans="1:4">
      <c r="A617" s="1">
        <v>224481</v>
      </c>
      <c r="B617" t="s">
        <v>5846</v>
      </c>
      <c r="C617" s="4">
        <v>1</v>
      </c>
      <c r="D617" s="18">
        <v>9.4857142857142875</v>
      </c>
    </row>
    <row r="618" spans="1:4">
      <c r="A618" s="1">
        <v>224483</v>
      </c>
      <c r="B618" t="s">
        <v>5846</v>
      </c>
      <c r="C618" s="4">
        <v>2</v>
      </c>
      <c r="D618" s="18">
        <v>17.89714285714286</v>
      </c>
    </row>
    <row r="619" spans="1:4">
      <c r="A619" s="1">
        <v>224530</v>
      </c>
      <c r="B619" t="s">
        <v>8915</v>
      </c>
      <c r="C619" s="4">
        <v>1</v>
      </c>
      <c r="D619" s="18">
        <v>1.577142857142857</v>
      </c>
    </row>
    <row r="620" spans="1:4">
      <c r="A620" s="1">
        <v>224600</v>
      </c>
      <c r="B620" t="s">
        <v>8916</v>
      </c>
      <c r="C620" s="4">
        <v>1</v>
      </c>
      <c r="D620" s="18">
        <v>2.0571428571428574</v>
      </c>
    </row>
    <row r="621" spans="1:4">
      <c r="A621" s="1">
        <v>224601</v>
      </c>
      <c r="B621" t="s">
        <v>5848</v>
      </c>
      <c r="C621" s="4">
        <v>1</v>
      </c>
      <c r="D621" s="18">
        <v>7.257142857142858</v>
      </c>
    </row>
    <row r="622" spans="1:4">
      <c r="A622" s="1">
        <v>224660</v>
      </c>
      <c r="B622" t="s">
        <v>8917</v>
      </c>
      <c r="C622" s="4">
        <v>1</v>
      </c>
      <c r="D622" s="18">
        <v>2.0571428571428574</v>
      </c>
    </row>
    <row r="623" spans="1:4">
      <c r="A623" s="1">
        <v>224661</v>
      </c>
      <c r="B623" t="s">
        <v>5850</v>
      </c>
      <c r="C623" s="4">
        <v>1</v>
      </c>
      <c r="D623" s="18">
        <v>7.257142857142858</v>
      </c>
    </row>
    <row r="624" spans="1:4">
      <c r="A624" s="1">
        <v>224720</v>
      </c>
      <c r="B624" t="s">
        <v>8918</v>
      </c>
      <c r="C624" s="4">
        <v>1</v>
      </c>
      <c r="D624" s="18">
        <v>1.8171428571428576</v>
      </c>
    </row>
    <row r="625" spans="1:4">
      <c r="A625" s="1">
        <v>224721</v>
      </c>
      <c r="B625" t="s">
        <v>5853</v>
      </c>
      <c r="C625" s="4">
        <v>1</v>
      </c>
      <c r="D625" s="18">
        <v>9.6914285714285722</v>
      </c>
    </row>
    <row r="626" spans="1:4">
      <c r="A626" s="1">
        <v>224722</v>
      </c>
      <c r="B626" t="s">
        <v>5854</v>
      </c>
      <c r="C626" s="4">
        <v>1</v>
      </c>
      <c r="D626" s="18">
        <v>8.5600000000000023</v>
      </c>
    </row>
    <row r="627" spans="1:4">
      <c r="A627" s="1">
        <v>224723</v>
      </c>
      <c r="B627" t="s">
        <v>5853</v>
      </c>
      <c r="C627" s="4">
        <v>2</v>
      </c>
      <c r="D627" s="18">
        <v>18.285714285714288</v>
      </c>
    </row>
    <row r="628" spans="1:4">
      <c r="A628" s="1">
        <v>224724</v>
      </c>
      <c r="B628" t="s">
        <v>5854</v>
      </c>
      <c r="C628" s="4">
        <v>2</v>
      </c>
      <c r="D628" s="18">
        <v>13.851428571428572</v>
      </c>
    </row>
    <row r="629" spans="1:4">
      <c r="A629" s="1">
        <v>224750</v>
      </c>
      <c r="B629" t="s">
        <v>8919</v>
      </c>
      <c r="C629" s="4">
        <v>1</v>
      </c>
      <c r="D629" s="18">
        <v>3.4171428571428577</v>
      </c>
    </row>
    <row r="630" spans="1:4">
      <c r="A630" s="1">
        <v>224751</v>
      </c>
      <c r="B630" t="s">
        <v>5859</v>
      </c>
      <c r="C630" s="4">
        <v>1</v>
      </c>
      <c r="D630" s="18">
        <v>8.2514285714285709</v>
      </c>
    </row>
    <row r="631" spans="1:4">
      <c r="A631" s="1">
        <v>224990</v>
      </c>
      <c r="B631" t="s">
        <v>8920</v>
      </c>
      <c r="C631" s="4">
        <v>1</v>
      </c>
      <c r="D631" s="18">
        <v>3.9200000000000004</v>
      </c>
    </row>
    <row r="632" spans="1:4">
      <c r="A632" s="1">
        <v>224991</v>
      </c>
      <c r="B632" t="s">
        <v>5868</v>
      </c>
      <c r="C632" s="4">
        <v>1</v>
      </c>
      <c r="D632" s="18">
        <v>14.960000000000003</v>
      </c>
    </row>
    <row r="633" spans="1:4">
      <c r="A633" s="1">
        <v>224992</v>
      </c>
      <c r="B633" t="s">
        <v>5869</v>
      </c>
      <c r="C633" s="4">
        <v>1</v>
      </c>
      <c r="D633" s="18">
        <v>11.462857142857143</v>
      </c>
    </row>
    <row r="634" spans="1:4">
      <c r="A634" s="1">
        <v>224993</v>
      </c>
      <c r="B634" t="s">
        <v>5863</v>
      </c>
      <c r="C634" s="4">
        <v>1</v>
      </c>
      <c r="D634" s="18">
        <v>10.674285714285716</v>
      </c>
    </row>
    <row r="635" spans="1:4">
      <c r="A635" s="1">
        <v>224994</v>
      </c>
      <c r="B635" t="s">
        <v>5869</v>
      </c>
      <c r="C635" s="4">
        <v>2</v>
      </c>
      <c r="D635" s="18">
        <v>20.605714285714289</v>
      </c>
    </row>
    <row r="636" spans="1:4">
      <c r="A636" s="1">
        <v>224995</v>
      </c>
      <c r="B636" t="s">
        <v>8921</v>
      </c>
      <c r="C636" s="4">
        <v>1</v>
      </c>
      <c r="D636" s="18">
        <v>9.4171428571428581</v>
      </c>
    </row>
    <row r="637" spans="1:4">
      <c r="A637" s="1">
        <v>224996</v>
      </c>
      <c r="B637" t="s">
        <v>5863</v>
      </c>
      <c r="C637" s="4">
        <v>2</v>
      </c>
      <c r="D637" s="18">
        <v>17.954285714285717</v>
      </c>
    </row>
    <row r="638" spans="1:4">
      <c r="A638" s="1">
        <v>225010</v>
      </c>
      <c r="B638" t="s">
        <v>8922</v>
      </c>
      <c r="C638" s="4">
        <v>10</v>
      </c>
      <c r="D638" s="18">
        <v>2.8571428571428572</v>
      </c>
    </row>
    <row r="639" spans="1:4">
      <c r="A639" s="1">
        <v>225011</v>
      </c>
      <c r="B639" t="s">
        <v>5872</v>
      </c>
      <c r="C639" s="4">
        <v>10</v>
      </c>
      <c r="D639" s="18">
        <v>7.9085714285714301</v>
      </c>
    </row>
    <row r="640" spans="1:4">
      <c r="A640" s="1">
        <v>225040</v>
      </c>
      <c r="B640" t="s">
        <v>8923</v>
      </c>
      <c r="C640" s="4">
        <v>10</v>
      </c>
      <c r="D640" s="18">
        <v>4.1028571428571432</v>
      </c>
    </row>
    <row r="641" spans="1:4">
      <c r="A641" s="1">
        <v>225050</v>
      </c>
      <c r="B641" t="s">
        <v>5908</v>
      </c>
      <c r="C641" s="4">
        <v>10</v>
      </c>
      <c r="D641" s="18">
        <v>5.4971428571428573</v>
      </c>
    </row>
    <row r="642" spans="1:4">
      <c r="A642" s="1">
        <v>225070</v>
      </c>
      <c r="B642" t="s">
        <v>5909</v>
      </c>
      <c r="C642" s="4">
        <v>10</v>
      </c>
      <c r="D642" s="18">
        <v>6.3200000000000012</v>
      </c>
    </row>
    <row r="643" spans="1:4">
      <c r="A643" s="1">
        <v>225080</v>
      </c>
      <c r="B643" t="s">
        <v>8924</v>
      </c>
      <c r="C643" s="4">
        <v>10</v>
      </c>
      <c r="D643" s="18">
        <v>3.9314285714285719</v>
      </c>
    </row>
    <row r="644" spans="1:4">
      <c r="A644" s="1">
        <v>225085</v>
      </c>
      <c r="B644" t="s">
        <v>8925</v>
      </c>
      <c r="C644" s="4">
        <v>10</v>
      </c>
      <c r="D644" s="18">
        <v>5.9657142857142862</v>
      </c>
    </row>
    <row r="645" spans="1:4">
      <c r="A645" s="1">
        <v>225200</v>
      </c>
      <c r="B645" t="s">
        <v>8926</v>
      </c>
      <c r="C645" s="4">
        <v>1</v>
      </c>
      <c r="D645" s="18">
        <v>9.8171428571428567</v>
      </c>
    </row>
    <row r="646" spans="1:4">
      <c r="A646" s="1">
        <v>225210</v>
      </c>
      <c r="B646" t="s">
        <v>6142</v>
      </c>
      <c r="C646" s="4">
        <v>1</v>
      </c>
      <c r="D646" s="18">
        <v>23.72571428571429</v>
      </c>
    </row>
    <row r="647" spans="1:4">
      <c r="A647" s="1">
        <v>225271</v>
      </c>
      <c r="B647" t="s">
        <v>6154</v>
      </c>
      <c r="C647" s="4">
        <v>10</v>
      </c>
      <c r="D647" s="18">
        <v>7.4285714285714297</v>
      </c>
    </row>
    <row r="648" spans="1:4">
      <c r="A648" s="1">
        <v>225272</v>
      </c>
      <c r="B648" t="s">
        <v>2969</v>
      </c>
      <c r="C648" s="4">
        <v>10</v>
      </c>
      <c r="D648" s="18">
        <v>7.4285714285714297</v>
      </c>
    </row>
    <row r="649" spans="1:4">
      <c r="A649" s="1">
        <v>225273</v>
      </c>
      <c r="B649" t="s">
        <v>6151</v>
      </c>
      <c r="C649" s="4">
        <v>10</v>
      </c>
      <c r="D649" s="18">
        <v>7.4285714285714297</v>
      </c>
    </row>
    <row r="650" spans="1:4">
      <c r="A650" s="1">
        <v>225274</v>
      </c>
      <c r="B650" t="s">
        <v>8927</v>
      </c>
      <c r="C650" s="4">
        <v>10</v>
      </c>
      <c r="D650" s="18">
        <v>7.4285714285714297</v>
      </c>
    </row>
    <row r="651" spans="1:4">
      <c r="A651" s="1">
        <v>225275</v>
      </c>
      <c r="B651" t="s">
        <v>6153</v>
      </c>
      <c r="C651" s="4">
        <v>10</v>
      </c>
      <c r="D651" s="18">
        <v>7.4285714285714297</v>
      </c>
    </row>
    <row r="652" spans="1:4">
      <c r="A652" s="1">
        <v>225276</v>
      </c>
      <c r="B652" t="s">
        <v>8928</v>
      </c>
      <c r="C652" s="4">
        <v>10</v>
      </c>
      <c r="D652" s="18">
        <v>7.4285714285714297</v>
      </c>
    </row>
    <row r="653" spans="1:4">
      <c r="A653" s="1">
        <v>225277</v>
      </c>
      <c r="B653" t="s">
        <v>6150</v>
      </c>
      <c r="C653" s="4">
        <v>10</v>
      </c>
      <c r="D653" s="18">
        <v>8.3428571428571434</v>
      </c>
    </row>
    <row r="654" spans="1:4">
      <c r="A654" s="1">
        <v>225278</v>
      </c>
      <c r="B654" t="s">
        <v>6144</v>
      </c>
      <c r="C654" s="4">
        <v>50</v>
      </c>
      <c r="D654" s="18">
        <v>21.428571428571431</v>
      </c>
    </row>
    <row r="655" spans="1:4">
      <c r="A655" s="1">
        <v>225279</v>
      </c>
      <c r="B655" t="s">
        <v>6144</v>
      </c>
      <c r="C655" s="4">
        <v>10</v>
      </c>
      <c r="D655" s="18">
        <v>4.4000000000000004</v>
      </c>
    </row>
    <row r="656" spans="1:4">
      <c r="A656" s="1">
        <v>225280</v>
      </c>
      <c r="B656" t="s">
        <v>8929</v>
      </c>
      <c r="C656" s="4">
        <v>10</v>
      </c>
      <c r="D656" s="18">
        <v>5.7142857142857144</v>
      </c>
    </row>
    <row r="657" spans="1:4">
      <c r="A657" s="1">
        <v>225281</v>
      </c>
      <c r="B657" t="s">
        <v>6143</v>
      </c>
      <c r="C657" s="4">
        <v>10</v>
      </c>
      <c r="D657" s="18">
        <v>5.7142857142857144</v>
      </c>
    </row>
    <row r="658" spans="1:4">
      <c r="A658" s="1">
        <v>225282</v>
      </c>
      <c r="B658" t="s">
        <v>6145</v>
      </c>
      <c r="C658" s="4">
        <v>10</v>
      </c>
      <c r="D658" s="18">
        <v>5.7142857142857144</v>
      </c>
    </row>
    <row r="659" spans="1:4">
      <c r="A659" s="1">
        <v>225283</v>
      </c>
      <c r="B659" t="s">
        <v>8930</v>
      </c>
      <c r="C659" s="4">
        <v>10</v>
      </c>
      <c r="D659" s="18">
        <v>5.7142857142857144</v>
      </c>
    </row>
    <row r="660" spans="1:4">
      <c r="A660" s="1">
        <v>225284</v>
      </c>
      <c r="B660" t="s">
        <v>8931</v>
      </c>
      <c r="C660" s="4">
        <v>10</v>
      </c>
      <c r="D660" s="18">
        <v>5.7142857142857144</v>
      </c>
    </row>
    <row r="661" spans="1:4">
      <c r="A661" s="1">
        <v>225285</v>
      </c>
      <c r="B661" t="s">
        <v>6147</v>
      </c>
      <c r="C661" s="4">
        <v>10</v>
      </c>
      <c r="D661" s="18">
        <v>5.7142857142857144</v>
      </c>
    </row>
    <row r="662" spans="1:4">
      <c r="A662" s="1">
        <v>225286</v>
      </c>
      <c r="B662" t="s">
        <v>6146</v>
      </c>
      <c r="C662" s="4">
        <v>10</v>
      </c>
      <c r="D662" s="18">
        <v>5.7142857142857144</v>
      </c>
    </row>
    <row r="663" spans="1:4">
      <c r="A663" s="1">
        <v>225287</v>
      </c>
      <c r="B663" t="s">
        <v>6148</v>
      </c>
      <c r="C663" s="4">
        <v>10</v>
      </c>
      <c r="D663" s="18">
        <v>5.7142857142857144</v>
      </c>
    </row>
    <row r="664" spans="1:4">
      <c r="A664" s="1">
        <v>225288</v>
      </c>
      <c r="B664" t="s">
        <v>6149</v>
      </c>
      <c r="C664" s="4">
        <v>3</v>
      </c>
      <c r="D664" s="18">
        <v>5.7142857142857144</v>
      </c>
    </row>
    <row r="665" spans="1:4">
      <c r="A665" s="1">
        <v>225289</v>
      </c>
      <c r="B665" t="s">
        <v>6150</v>
      </c>
      <c r="C665" s="4">
        <v>120</v>
      </c>
      <c r="D665" s="18">
        <v>89.142857142857153</v>
      </c>
    </row>
    <row r="666" spans="1:4">
      <c r="A666" s="1">
        <v>225290</v>
      </c>
      <c r="B666" t="s">
        <v>8932</v>
      </c>
      <c r="C666" s="4">
        <v>10</v>
      </c>
      <c r="D666" s="18">
        <v>5.7142857142857144</v>
      </c>
    </row>
    <row r="667" spans="1:4">
      <c r="A667" s="1">
        <v>225291</v>
      </c>
      <c r="B667" t="s">
        <v>8933</v>
      </c>
      <c r="C667" s="4">
        <v>10</v>
      </c>
      <c r="D667" s="18">
        <v>5.8285714285714292</v>
      </c>
    </row>
    <row r="668" spans="1:4">
      <c r="A668" s="1">
        <v>225292</v>
      </c>
      <c r="B668" t="s">
        <v>6152</v>
      </c>
      <c r="C668" s="4">
        <v>10</v>
      </c>
      <c r="D668" s="18">
        <v>7.4285714285714297</v>
      </c>
    </row>
    <row r="669" spans="1:4">
      <c r="A669" s="1">
        <v>225295</v>
      </c>
      <c r="B669" t="s">
        <v>8934</v>
      </c>
      <c r="C669" s="4">
        <v>250</v>
      </c>
      <c r="D669" s="18">
        <v>97.142857142857153</v>
      </c>
    </row>
    <row r="670" spans="1:4">
      <c r="A670" s="1">
        <v>225660</v>
      </c>
      <c r="B670" t="s">
        <v>8935</v>
      </c>
      <c r="C670" s="4">
        <v>10</v>
      </c>
      <c r="D670" s="18">
        <v>7.2</v>
      </c>
    </row>
    <row r="671" spans="1:4">
      <c r="A671" s="1">
        <v>225810</v>
      </c>
      <c r="B671" t="s">
        <v>8936</v>
      </c>
      <c r="C671" s="4">
        <v>10</v>
      </c>
      <c r="D671" s="18">
        <v>7.0400000000000018</v>
      </c>
    </row>
    <row r="672" spans="1:4">
      <c r="A672" s="1">
        <v>229052</v>
      </c>
      <c r="B672" t="s">
        <v>5893</v>
      </c>
      <c r="C672" s="4">
        <v>2</v>
      </c>
      <c r="D672" s="18">
        <v>35.382857142857148</v>
      </c>
    </row>
    <row r="673" spans="1:4">
      <c r="A673" s="1">
        <v>229062</v>
      </c>
      <c r="B673" t="s">
        <v>5895</v>
      </c>
      <c r="C673" s="4">
        <v>2</v>
      </c>
      <c r="D673" s="18">
        <v>35.382857142857148</v>
      </c>
    </row>
    <row r="674" spans="1:4">
      <c r="A674" s="1">
        <v>235100</v>
      </c>
      <c r="B674" t="s">
        <v>8937</v>
      </c>
      <c r="C674" s="4">
        <v>1000</v>
      </c>
      <c r="D674" s="18">
        <v>70.285714285714292</v>
      </c>
    </row>
    <row r="675" spans="1:4">
      <c r="A675" s="1">
        <v>235102</v>
      </c>
      <c r="B675" t="s">
        <v>8938</v>
      </c>
      <c r="C675" s="4">
        <v>1000</v>
      </c>
      <c r="D675" s="18">
        <v>70.285714285714292</v>
      </c>
    </row>
    <row r="676" spans="1:4">
      <c r="A676" s="1">
        <v>235104</v>
      </c>
      <c r="B676" t="s">
        <v>8939</v>
      </c>
      <c r="C676" s="4">
        <v>1000</v>
      </c>
      <c r="D676" s="18">
        <v>70.285714285714292</v>
      </c>
    </row>
    <row r="677" spans="1:4">
      <c r="A677" s="1">
        <v>235106</v>
      </c>
      <c r="B677" t="s">
        <v>8940</v>
      </c>
      <c r="C677" s="4">
        <v>1000</v>
      </c>
      <c r="D677" s="18">
        <v>36.68571428571429</v>
      </c>
    </row>
    <row r="678" spans="1:4">
      <c r="A678" s="1">
        <v>235108</v>
      </c>
      <c r="B678" t="s">
        <v>8941</v>
      </c>
      <c r="C678" s="4">
        <v>1000</v>
      </c>
      <c r="D678" s="18">
        <v>36.68571428571429</v>
      </c>
    </row>
    <row r="679" spans="1:4">
      <c r="A679" s="1">
        <v>235110</v>
      </c>
      <c r="B679" t="s">
        <v>8942</v>
      </c>
      <c r="C679" s="4">
        <v>1000</v>
      </c>
      <c r="D679" s="18">
        <v>36.68571428571429</v>
      </c>
    </row>
    <row r="680" spans="1:4">
      <c r="A680" s="1">
        <v>235235</v>
      </c>
      <c r="B680" t="s">
        <v>8943</v>
      </c>
      <c r="C680" s="4">
        <v>100</v>
      </c>
      <c r="D680" s="18">
        <v>4.2285714285714295</v>
      </c>
    </row>
    <row r="681" spans="1:4">
      <c r="A681" s="1">
        <v>235236</v>
      </c>
      <c r="B681" t="s">
        <v>8944</v>
      </c>
      <c r="C681" s="4">
        <v>100</v>
      </c>
      <c r="D681" s="18">
        <v>7.5657142857142867</v>
      </c>
    </row>
    <row r="682" spans="1:4">
      <c r="A682" s="1">
        <v>235237</v>
      </c>
      <c r="B682" t="s">
        <v>5929</v>
      </c>
      <c r="C682" s="4">
        <v>100</v>
      </c>
      <c r="D682" s="18">
        <v>7.5657142857142867</v>
      </c>
    </row>
    <row r="683" spans="1:4">
      <c r="A683" s="1">
        <v>235238</v>
      </c>
      <c r="B683" t="s">
        <v>5931</v>
      </c>
      <c r="C683" s="4">
        <v>100</v>
      </c>
      <c r="D683" s="18">
        <v>7.5657142857142867</v>
      </c>
    </row>
    <row r="684" spans="1:4">
      <c r="A684" s="1">
        <v>235239</v>
      </c>
      <c r="B684" t="s">
        <v>5930</v>
      </c>
      <c r="C684" s="4">
        <v>100</v>
      </c>
      <c r="D684" s="18">
        <v>7.5657142857142867</v>
      </c>
    </row>
    <row r="685" spans="1:4">
      <c r="A685" s="1">
        <v>235241</v>
      </c>
      <c r="B685" t="s">
        <v>5923</v>
      </c>
      <c r="C685" s="4">
        <v>100</v>
      </c>
      <c r="D685" s="18">
        <v>4.2285714285714295</v>
      </c>
    </row>
    <row r="686" spans="1:4">
      <c r="A686" s="1">
        <v>235242</v>
      </c>
      <c r="B686" t="s">
        <v>8945</v>
      </c>
      <c r="C686" s="4">
        <v>100</v>
      </c>
      <c r="D686" s="18">
        <v>4.2285714285714295</v>
      </c>
    </row>
    <row r="687" spans="1:4">
      <c r="A687" s="1">
        <v>235243</v>
      </c>
      <c r="B687" t="s">
        <v>5924</v>
      </c>
      <c r="C687" s="4">
        <v>100</v>
      </c>
      <c r="D687" s="18">
        <v>4.2285714285714295</v>
      </c>
    </row>
    <row r="688" spans="1:4">
      <c r="A688" s="1">
        <v>235244</v>
      </c>
      <c r="B688" t="s">
        <v>5925</v>
      </c>
      <c r="C688" s="4">
        <v>100</v>
      </c>
      <c r="D688" s="18">
        <v>4.2285714285714295</v>
      </c>
    </row>
    <row r="689" spans="1:4">
      <c r="A689" s="1">
        <v>235245</v>
      </c>
      <c r="B689" t="s">
        <v>5926</v>
      </c>
      <c r="C689" s="4">
        <v>100</v>
      </c>
      <c r="D689" s="18">
        <v>4.2285714285714295</v>
      </c>
    </row>
    <row r="690" spans="1:4">
      <c r="A690" s="1">
        <v>235246</v>
      </c>
      <c r="B690" t="s">
        <v>5927</v>
      </c>
      <c r="C690" s="4">
        <v>100</v>
      </c>
      <c r="D690" s="18">
        <v>4.2285714285714295</v>
      </c>
    </row>
    <row r="691" spans="1:4">
      <c r="A691" s="1">
        <v>235247</v>
      </c>
      <c r="B691" t="s">
        <v>5928</v>
      </c>
      <c r="C691" s="4">
        <v>100</v>
      </c>
      <c r="D691" s="18">
        <v>4.2285714285714295</v>
      </c>
    </row>
    <row r="692" spans="1:4">
      <c r="A692" s="1">
        <v>235248</v>
      </c>
      <c r="B692" t="s">
        <v>8946</v>
      </c>
      <c r="C692" s="4">
        <v>100</v>
      </c>
      <c r="D692" s="18">
        <v>2.9714285714285715</v>
      </c>
    </row>
    <row r="693" spans="1:4">
      <c r="A693" s="1">
        <v>235249</v>
      </c>
      <c r="B693" t="s">
        <v>5917</v>
      </c>
      <c r="C693" s="4">
        <v>100</v>
      </c>
      <c r="D693" s="18">
        <v>2.9714285714285715</v>
      </c>
    </row>
    <row r="694" spans="1:4">
      <c r="A694" s="1">
        <v>235250</v>
      </c>
      <c r="B694" t="s">
        <v>5918</v>
      </c>
      <c r="C694" s="4">
        <v>100</v>
      </c>
      <c r="D694" s="18">
        <v>2.9714285714285715</v>
      </c>
    </row>
    <row r="695" spans="1:4">
      <c r="A695" s="1">
        <v>235251</v>
      </c>
      <c r="B695" t="s">
        <v>8947</v>
      </c>
      <c r="C695" s="4">
        <v>100</v>
      </c>
      <c r="D695" s="18">
        <v>2.9714285714285715</v>
      </c>
    </row>
    <row r="696" spans="1:4">
      <c r="A696" s="1">
        <v>235252</v>
      </c>
      <c r="B696" t="s">
        <v>5940</v>
      </c>
      <c r="C696" s="4">
        <v>10</v>
      </c>
      <c r="D696" s="18">
        <v>4.5714285714285721</v>
      </c>
    </row>
    <row r="697" spans="1:4">
      <c r="A697" s="1">
        <v>235253</v>
      </c>
      <c r="B697" t="s">
        <v>8948</v>
      </c>
      <c r="C697" s="4">
        <v>10</v>
      </c>
      <c r="D697" s="18">
        <v>4.5714285714285721</v>
      </c>
    </row>
    <row r="698" spans="1:4">
      <c r="A698" s="1">
        <v>235254</v>
      </c>
      <c r="B698" t="s">
        <v>8949</v>
      </c>
      <c r="C698" s="4">
        <v>10</v>
      </c>
      <c r="D698" s="18">
        <v>11.142857142857144</v>
      </c>
    </row>
    <row r="699" spans="1:4">
      <c r="A699" s="1">
        <v>235255</v>
      </c>
      <c r="B699" t="s">
        <v>5944</v>
      </c>
      <c r="C699" s="4">
        <v>10</v>
      </c>
      <c r="D699" s="18">
        <v>67.428571428571431</v>
      </c>
    </row>
    <row r="700" spans="1:4">
      <c r="A700" s="1">
        <v>235257</v>
      </c>
      <c r="B700" t="s">
        <v>5941</v>
      </c>
      <c r="C700" s="4">
        <v>10</v>
      </c>
      <c r="D700" s="18">
        <v>6.5828571428571427</v>
      </c>
    </row>
    <row r="701" spans="1:4">
      <c r="A701" s="1">
        <v>235258</v>
      </c>
      <c r="B701" t="s">
        <v>8950</v>
      </c>
      <c r="C701" s="4">
        <v>10</v>
      </c>
      <c r="D701" s="18">
        <v>17.051428571428573</v>
      </c>
    </row>
    <row r="702" spans="1:4">
      <c r="A702" s="1">
        <v>235259</v>
      </c>
      <c r="B702" t="s">
        <v>8951</v>
      </c>
      <c r="C702" s="4">
        <v>10</v>
      </c>
      <c r="D702" s="18">
        <v>15.245714285714287</v>
      </c>
    </row>
    <row r="703" spans="1:4">
      <c r="A703" s="1">
        <v>235260</v>
      </c>
      <c r="B703" t="s">
        <v>4250</v>
      </c>
      <c r="C703" s="4">
        <v>10</v>
      </c>
      <c r="D703" s="18">
        <v>5.7142857142857144</v>
      </c>
    </row>
    <row r="704" spans="1:4">
      <c r="A704" s="1">
        <v>235261</v>
      </c>
      <c r="B704" t="s">
        <v>8952</v>
      </c>
      <c r="C704" s="4">
        <v>100</v>
      </c>
      <c r="D704" s="18">
        <v>2.9714285714285715</v>
      </c>
    </row>
    <row r="705" spans="1:4">
      <c r="A705" s="1">
        <v>235262</v>
      </c>
      <c r="B705" t="s">
        <v>8953</v>
      </c>
      <c r="C705" s="4">
        <v>10</v>
      </c>
      <c r="D705" s="18">
        <v>18.080000000000002</v>
      </c>
    </row>
    <row r="706" spans="1:4">
      <c r="A706" s="1">
        <v>235263</v>
      </c>
      <c r="B706" t="s">
        <v>8954</v>
      </c>
      <c r="C706" s="4">
        <v>10</v>
      </c>
      <c r="D706" s="18">
        <v>6.9142857142857146</v>
      </c>
    </row>
    <row r="707" spans="1:4">
      <c r="A707" s="1">
        <v>235265</v>
      </c>
      <c r="B707" t="s">
        <v>8955</v>
      </c>
      <c r="C707" s="4">
        <v>50</v>
      </c>
      <c r="D707" s="18">
        <v>4.5485714285714289</v>
      </c>
    </row>
    <row r="708" spans="1:4">
      <c r="A708" s="1">
        <v>235271</v>
      </c>
      <c r="B708" t="s">
        <v>8956</v>
      </c>
      <c r="C708" s="4">
        <v>25</v>
      </c>
      <c r="D708" s="18">
        <v>2.285714285714286</v>
      </c>
    </row>
    <row r="709" spans="1:4">
      <c r="A709" s="1">
        <v>235272</v>
      </c>
      <c r="B709" t="s">
        <v>8957</v>
      </c>
      <c r="C709" s="4">
        <v>25</v>
      </c>
      <c r="D709" s="18">
        <v>2.285714285714286</v>
      </c>
    </row>
    <row r="710" spans="1:4">
      <c r="A710" s="1">
        <v>235273</v>
      </c>
      <c r="B710" t="s">
        <v>8958</v>
      </c>
      <c r="C710" s="4">
        <v>25</v>
      </c>
      <c r="D710" s="18">
        <v>2.285714285714286</v>
      </c>
    </row>
    <row r="711" spans="1:4">
      <c r="A711" s="1">
        <v>235274</v>
      </c>
      <c r="B711" t="s">
        <v>8959</v>
      </c>
      <c r="C711" s="4">
        <v>25</v>
      </c>
      <c r="D711" s="18">
        <v>2.285714285714286</v>
      </c>
    </row>
    <row r="712" spans="1:4">
      <c r="A712" s="1">
        <v>235275</v>
      </c>
      <c r="B712" t="s">
        <v>8960</v>
      </c>
      <c r="C712" s="4">
        <v>25</v>
      </c>
      <c r="D712" s="18">
        <v>2.285714285714286</v>
      </c>
    </row>
    <row r="713" spans="1:4">
      <c r="A713" s="1">
        <v>235276</v>
      </c>
      <c r="B713" t="s">
        <v>8961</v>
      </c>
      <c r="C713" s="4">
        <v>25</v>
      </c>
      <c r="D713" s="18">
        <v>2.285714285714286</v>
      </c>
    </row>
    <row r="714" spans="1:4">
      <c r="A714" s="1">
        <v>235277</v>
      </c>
      <c r="B714" t="s">
        <v>8962</v>
      </c>
      <c r="C714" s="4">
        <v>25</v>
      </c>
      <c r="D714" s="18">
        <v>2.285714285714286</v>
      </c>
    </row>
    <row r="715" spans="1:4">
      <c r="A715" s="1">
        <v>235278</v>
      </c>
      <c r="B715" t="s">
        <v>8963</v>
      </c>
      <c r="C715" s="4">
        <v>25</v>
      </c>
      <c r="D715" s="18">
        <v>2.285714285714286</v>
      </c>
    </row>
    <row r="716" spans="1:4">
      <c r="A716" s="1">
        <v>235279</v>
      </c>
      <c r="B716" t="s">
        <v>8964</v>
      </c>
      <c r="C716" s="4">
        <v>25</v>
      </c>
      <c r="D716" s="18">
        <v>2.285714285714286</v>
      </c>
    </row>
    <row r="717" spans="1:4">
      <c r="A717" s="1">
        <v>235280</v>
      </c>
      <c r="B717" t="s">
        <v>8965</v>
      </c>
      <c r="C717" s="4">
        <v>25</v>
      </c>
      <c r="D717" s="18">
        <v>2.285714285714286</v>
      </c>
    </row>
    <row r="718" spans="1:4">
      <c r="A718" s="1">
        <v>235281</v>
      </c>
      <c r="B718" t="s">
        <v>8966</v>
      </c>
      <c r="C718" s="4">
        <v>50</v>
      </c>
      <c r="D718" s="18">
        <v>2.342857142857143</v>
      </c>
    </row>
    <row r="719" spans="1:4">
      <c r="A719" s="1">
        <v>235282</v>
      </c>
      <c r="B719" t="s">
        <v>8967</v>
      </c>
      <c r="C719" s="4">
        <v>50</v>
      </c>
      <c r="D719" s="18">
        <v>2.342857142857143</v>
      </c>
    </row>
    <row r="720" spans="1:4">
      <c r="A720" s="1">
        <v>235283</v>
      </c>
      <c r="B720" t="s">
        <v>8968</v>
      </c>
      <c r="C720" s="4">
        <v>50</v>
      </c>
      <c r="D720" s="18">
        <v>2.342857142857143</v>
      </c>
    </row>
    <row r="721" spans="1:4">
      <c r="A721" s="1">
        <v>235284</v>
      </c>
      <c r="B721" t="s">
        <v>8969</v>
      </c>
      <c r="C721" s="4">
        <v>50</v>
      </c>
      <c r="D721" s="18">
        <v>2.342857142857143</v>
      </c>
    </row>
    <row r="722" spans="1:4">
      <c r="A722" s="1">
        <v>235285</v>
      </c>
      <c r="B722" t="s">
        <v>8970</v>
      </c>
      <c r="C722" s="4">
        <v>50</v>
      </c>
      <c r="D722" s="18">
        <v>2.342857142857143</v>
      </c>
    </row>
    <row r="723" spans="1:4">
      <c r="A723" s="1">
        <v>235286</v>
      </c>
      <c r="B723" t="s">
        <v>8971</v>
      </c>
      <c r="C723" s="4">
        <v>50</v>
      </c>
      <c r="D723" s="18">
        <v>2.342857142857143</v>
      </c>
    </row>
    <row r="724" spans="1:4">
      <c r="A724" s="1">
        <v>235287</v>
      </c>
      <c r="B724" t="s">
        <v>8972</v>
      </c>
      <c r="C724" s="4">
        <v>50</v>
      </c>
      <c r="D724" s="18">
        <v>2.342857142857143</v>
      </c>
    </row>
    <row r="725" spans="1:4">
      <c r="A725" s="1">
        <v>235288</v>
      </c>
      <c r="B725" t="s">
        <v>8973</v>
      </c>
      <c r="C725" s="4">
        <v>50</v>
      </c>
      <c r="D725" s="18">
        <v>2.342857142857143</v>
      </c>
    </row>
    <row r="726" spans="1:4">
      <c r="A726" s="1">
        <v>235289</v>
      </c>
      <c r="B726" t="s">
        <v>8974</v>
      </c>
      <c r="C726" s="4">
        <v>50</v>
      </c>
      <c r="D726" s="18">
        <v>2.342857142857143</v>
      </c>
    </row>
    <row r="727" spans="1:4">
      <c r="A727" s="1">
        <v>235290</v>
      </c>
      <c r="B727" t="s">
        <v>8975</v>
      </c>
      <c r="C727" s="4">
        <v>50</v>
      </c>
      <c r="D727" s="18">
        <v>2.342857142857143</v>
      </c>
    </row>
    <row r="728" spans="1:4">
      <c r="A728" s="1">
        <v>235291</v>
      </c>
      <c r="B728" t="s">
        <v>8976</v>
      </c>
      <c r="C728" s="4">
        <v>50</v>
      </c>
      <c r="D728" s="18">
        <v>2.342857142857143</v>
      </c>
    </row>
    <row r="729" spans="1:4">
      <c r="A729" s="1">
        <v>235306</v>
      </c>
      <c r="B729" t="s">
        <v>8977</v>
      </c>
      <c r="C729" s="4">
        <v>1</v>
      </c>
      <c r="D729" s="18">
        <v>7.1314285714285734</v>
      </c>
    </row>
    <row r="730" spans="1:4">
      <c r="A730" s="1">
        <v>235307</v>
      </c>
      <c r="B730" t="s">
        <v>5934</v>
      </c>
      <c r="C730" s="4">
        <v>50</v>
      </c>
      <c r="D730" s="18">
        <v>3.1999999999999997</v>
      </c>
    </row>
    <row r="731" spans="1:4">
      <c r="A731" s="1">
        <v>235308</v>
      </c>
      <c r="B731" t="s">
        <v>5942</v>
      </c>
      <c r="C731" s="4">
        <v>20</v>
      </c>
      <c r="D731" s="18">
        <v>8.3200000000000021</v>
      </c>
    </row>
    <row r="732" spans="1:4">
      <c r="A732" s="1">
        <v>235309</v>
      </c>
      <c r="B732" t="s">
        <v>8119</v>
      </c>
      <c r="C732" s="4">
        <v>1</v>
      </c>
      <c r="D732" s="18">
        <v>4.0000000000000009</v>
      </c>
    </row>
    <row r="733" spans="1:4">
      <c r="A733" s="1">
        <v>235311</v>
      </c>
      <c r="B733" t="s">
        <v>5932</v>
      </c>
      <c r="C733" s="4">
        <v>50</v>
      </c>
      <c r="D733" s="18">
        <v>3.2571428571428576</v>
      </c>
    </row>
    <row r="734" spans="1:4">
      <c r="A734" s="1">
        <v>235312</v>
      </c>
      <c r="B734" t="s">
        <v>8978</v>
      </c>
      <c r="C734" s="4">
        <v>50</v>
      </c>
      <c r="D734" s="18">
        <v>3.2571428571428576</v>
      </c>
    </row>
    <row r="735" spans="1:4">
      <c r="A735" s="1">
        <v>235313</v>
      </c>
      <c r="B735" t="s">
        <v>8979</v>
      </c>
      <c r="C735" s="4">
        <v>50</v>
      </c>
      <c r="D735" s="18">
        <v>3.2571428571428576</v>
      </c>
    </row>
    <row r="736" spans="1:4">
      <c r="A736" s="1">
        <v>235314</v>
      </c>
      <c r="B736" t="s">
        <v>8980</v>
      </c>
      <c r="C736" s="4">
        <v>50</v>
      </c>
      <c r="D736" s="18">
        <v>3.2571428571428576</v>
      </c>
    </row>
    <row r="737" spans="1:4">
      <c r="A737" s="1">
        <v>235315</v>
      </c>
      <c r="B737" t="s">
        <v>8981</v>
      </c>
      <c r="C737" s="4">
        <v>50</v>
      </c>
      <c r="D737" s="18">
        <v>3.2571428571428576</v>
      </c>
    </row>
    <row r="738" spans="1:4">
      <c r="A738" s="1">
        <v>235316</v>
      </c>
      <c r="B738" t="s">
        <v>8982</v>
      </c>
      <c r="C738" s="4">
        <v>50</v>
      </c>
      <c r="D738" s="18">
        <v>3.2571428571428576</v>
      </c>
    </row>
    <row r="739" spans="1:4">
      <c r="A739" s="1">
        <v>235317</v>
      </c>
      <c r="B739" t="s">
        <v>5933</v>
      </c>
      <c r="C739" s="4">
        <v>50</v>
      </c>
      <c r="D739" s="18">
        <v>3.2571428571428576</v>
      </c>
    </row>
    <row r="740" spans="1:4">
      <c r="A740" s="1">
        <v>235318</v>
      </c>
      <c r="B740" t="s">
        <v>8983</v>
      </c>
      <c r="C740" s="4">
        <v>50</v>
      </c>
      <c r="D740" s="18">
        <v>3.2571428571428576</v>
      </c>
    </row>
    <row r="741" spans="1:4">
      <c r="A741" s="1">
        <v>235319</v>
      </c>
      <c r="B741" t="s">
        <v>8984</v>
      </c>
      <c r="C741" s="4">
        <v>50</v>
      </c>
      <c r="D741" s="18">
        <v>3.2571428571428576</v>
      </c>
    </row>
    <row r="742" spans="1:4">
      <c r="A742" s="1">
        <v>235320</v>
      </c>
      <c r="B742" t="s">
        <v>8985</v>
      </c>
      <c r="C742" s="4">
        <v>50</v>
      </c>
      <c r="D742" s="18">
        <v>3.2571428571428576</v>
      </c>
    </row>
    <row r="743" spans="1:4">
      <c r="A743" s="1">
        <v>235321</v>
      </c>
      <c r="B743" t="s">
        <v>5936</v>
      </c>
      <c r="C743" s="4">
        <v>25</v>
      </c>
      <c r="D743" s="18">
        <v>4.9142857142857146</v>
      </c>
    </row>
    <row r="744" spans="1:4">
      <c r="A744" s="1">
        <v>235322</v>
      </c>
      <c r="B744" t="s">
        <v>8986</v>
      </c>
      <c r="C744" s="4">
        <v>25</v>
      </c>
      <c r="D744" s="18">
        <v>3.4285714285714293</v>
      </c>
    </row>
    <row r="745" spans="1:4">
      <c r="A745" s="1">
        <v>235323</v>
      </c>
      <c r="B745" t="s">
        <v>5939</v>
      </c>
      <c r="C745" s="4">
        <v>25</v>
      </c>
      <c r="D745" s="18">
        <v>3.4285714285714293</v>
      </c>
    </row>
    <row r="746" spans="1:4">
      <c r="A746" s="1">
        <v>235324</v>
      </c>
      <c r="B746" t="s">
        <v>5935</v>
      </c>
      <c r="C746" s="4">
        <v>25</v>
      </c>
      <c r="D746" s="18">
        <v>4.8914285714285723</v>
      </c>
    </row>
    <row r="747" spans="1:4">
      <c r="A747" s="1">
        <v>235325</v>
      </c>
      <c r="B747" t="s">
        <v>8987</v>
      </c>
      <c r="C747" s="4">
        <v>25</v>
      </c>
      <c r="D747" s="18">
        <v>4.8914285714285723</v>
      </c>
    </row>
    <row r="748" spans="1:4">
      <c r="A748" s="1">
        <v>235326</v>
      </c>
      <c r="B748" t="s">
        <v>8988</v>
      </c>
      <c r="C748" s="4">
        <v>25</v>
      </c>
      <c r="D748" s="18">
        <v>4.8914285714285723</v>
      </c>
    </row>
    <row r="749" spans="1:4">
      <c r="A749" s="1">
        <v>235327</v>
      </c>
      <c r="B749" t="s">
        <v>8989</v>
      </c>
      <c r="C749" s="4">
        <v>25</v>
      </c>
      <c r="D749" s="18">
        <v>4.8914285714285723</v>
      </c>
    </row>
    <row r="750" spans="1:4">
      <c r="A750" s="1">
        <v>235328</v>
      </c>
      <c r="B750" t="s">
        <v>8990</v>
      </c>
      <c r="C750" s="4">
        <v>25</v>
      </c>
      <c r="D750" s="18">
        <v>4.8914285714285723</v>
      </c>
    </row>
    <row r="751" spans="1:4">
      <c r="A751" s="1">
        <v>235329</v>
      </c>
      <c r="B751" t="s">
        <v>8991</v>
      </c>
      <c r="C751" s="4">
        <v>25</v>
      </c>
      <c r="D751" s="18">
        <v>4.8914285714285723</v>
      </c>
    </row>
    <row r="752" spans="1:4">
      <c r="A752" s="1">
        <v>235330</v>
      </c>
      <c r="B752" t="s">
        <v>8992</v>
      </c>
      <c r="C752" s="4">
        <v>25</v>
      </c>
      <c r="D752" s="18">
        <v>4.8914285714285723</v>
      </c>
    </row>
    <row r="753" spans="1:4">
      <c r="A753" s="1">
        <v>235331</v>
      </c>
      <c r="B753" t="s">
        <v>5937</v>
      </c>
      <c r="C753" s="4">
        <v>25</v>
      </c>
      <c r="D753" s="18">
        <v>4.8914285714285723</v>
      </c>
    </row>
    <row r="754" spans="1:4">
      <c r="A754" s="1">
        <v>235332</v>
      </c>
      <c r="B754" t="s">
        <v>5938</v>
      </c>
      <c r="C754" s="4">
        <v>25</v>
      </c>
      <c r="D754" s="18">
        <v>4.8914285714285723</v>
      </c>
    </row>
    <row r="755" spans="1:4">
      <c r="A755" s="1">
        <v>235340</v>
      </c>
      <c r="B755" t="s">
        <v>8993</v>
      </c>
      <c r="C755" s="4">
        <v>5</v>
      </c>
      <c r="D755" s="18">
        <v>8.8000000000000007</v>
      </c>
    </row>
    <row r="756" spans="1:4">
      <c r="A756" s="1">
        <v>235341</v>
      </c>
      <c r="B756" t="s">
        <v>8994</v>
      </c>
      <c r="C756" s="4">
        <v>5</v>
      </c>
      <c r="D756" s="18">
        <v>8.8000000000000007</v>
      </c>
    </row>
    <row r="757" spans="1:4">
      <c r="A757" s="1">
        <v>235342</v>
      </c>
      <c r="B757" t="s">
        <v>8995</v>
      </c>
      <c r="C757" s="4">
        <v>5</v>
      </c>
      <c r="D757" s="18">
        <v>8.8000000000000007</v>
      </c>
    </row>
    <row r="758" spans="1:4">
      <c r="A758" s="1">
        <v>235343</v>
      </c>
      <c r="B758" t="s">
        <v>5946</v>
      </c>
      <c r="C758" s="4">
        <v>5</v>
      </c>
      <c r="D758" s="18">
        <v>8.8000000000000007</v>
      </c>
    </row>
    <row r="759" spans="1:4">
      <c r="A759" s="1">
        <v>235380</v>
      </c>
      <c r="B759" t="s">
        <v>8996</v>
      </c>
      <c r="C759" s="4">
        <v>25</v>
      </c>
      <c r="D759" s="18">
        <v>2.2628571428571429</v>
      </c>
    </row>
    <row r="760" spans="1:4">
      <c r="A760" s="1">
        <v>235381</v>
      </c>
      <c r="B760" t="s">
        <v>8997</v>
      </c>
      <c r="C760" s="4">
        <v>25</v>
      </c>
      <c r="D760" s="18">
        <v>2.2628571428571429</v>
      </c>
    </row>
    <row r="761" spans="1:4">
      <c r="A761" s="1">
        <v>235382</v>
      </c>
      <c r="B761" t="s">
        <v>8998</v>
      </c>
      <c r="C761" s="4">
        <v>25</v>
      </c>
      <c r="D761" s="18">
        <v>2.2628571428571429</v>
      </c>
    </row>
    <row r="762" spans="1:4">
      <c r="A762" s="1">
        <v>235383</v>
      </c>
      <c r="B762" t="s">
        <v>8999</v>
      </c>
      <c r="C762" s="4">
        <v>25</v>
      </c>
      <c r="D762" s="18">
        <v>2.2628571428571429</v>
      </c>
    </row>
    <row r="763" spans="1:4">
      <c r="A763" s="1">
        <v>235384</v>
      </c>
      <c r="B763" t="s">
        <v>9000</v>
      </c>
      <c r="C763" s="4">
        <v>25</v>
      </c>
      <c r="D763" s="18">
        <v>2.2628571428571429</v>
      </c>
    </row>
    <row r="764" spans="1:4">
      <c r="A764" s="1">
        <v>235385</v>
      </c>
      <c r="B764" t="s">
        <v>9001</v>
      </c>
      <c r="C764" s="4">
        <v>25</v>
      </c>
      <c r="D764" s="18">
        <v>2.2628571428571429</v>
      </c>
    </row>
    <row r="765" spans="1:4">
      <c r="A765" s="1">
        <v>235386</v>
      </c>
      <c r="B765" t="s">
        <v>9002</v>
      </c>
      <c r="C765" s="4">
        <v>25</v>
      </c>
      <c r="D765" s="18">
        <v>2.2628571428571429</v>
      </c>
    </row>
    <row r="766" spans="1:4">
      <c r="A766" s="1">
        <v>235387</v>
      </c>
      <c r="B766" t="s">
        <v>9003</v>
      </c>
      <c r="C766" s="4">
        <v>25</v>
      </c>
      <c r="D766" s="18">
        <v>2.2628571428571429</v>
      </c>
    </row>
    <row r="767" spans="1:4">
      <c r="A767" s="1">
        <v>235388</v>
      </c>
      <c r="B767" t="s">
        <v>9004</v>
      </c>
      <c r="C767" s="4">
        <v>25</v>
      </c>
      <c r="D767" s="18">
        <v>2.2628571428571429</v>
      </c>
    </row>
    <row r="768" spans="1:4">
      <c r="A768" s="1">
        <v>235416</v>
      </c>
      <c r="B768" t="s">
        <v>8982</v>
      </c>
      <c r="C768" s="4">
        <v>100</v>
      </c>
      <c r="D768" s="18">
        <v>6.2285714285714295</v>
      </c>
    </row>
    <row r="769" spans="1:4">
      <c r="A769" s="1">
        <v>235417</v>
      </c>
      <c r="B769" t="s">
        <v>5933</v>
      </c>
      <c r="C769" s="4">
        <v>100</v>
      </c>
      <c r="D769" s="18">
        <v>6.2285714285714295</v>
      </c>
    </row>
    <row r="770" spans="1:4">
      <c r="A770" s="1">
        <v>235571</v>
      </c>
      <c r="B770" t="s">
        <v>5919</v>
      </c>
      <c r="C770" s="4">
        <v>10</v>
      </c>
      <c r="D770" s="18">
        <v>6.7771428571428576</v>
      </c>
    </row>
    <row r="771" spans="1:4">
      <c r="A771" s="1">
        <v>235572</v>
      </c>
      <c r="B771" t="s">
        <v>5920</v>
      </c>
      <c r="C771" s="4">
        <v>10</v>
      </c>
      <c r="D771" s="18">
        <v>6.7771428571428576</v>
      </c>
    </row>
    <row r="772" spans="1:4">
      <c r="A772" s="1">
        <v>235573</v>
      </c>
      <c r="B772" t="s">
        <v>9005</v>
      </c>
      <c r="C772" s="4">
        <v>10</v>
      </c>
      <c r="D772" s="18">
        <v>6.7771428571428576</v>
      </c>
    </row>
    <row r="773" spans="1:4">
      <c r="A773" s="1">
        <v>235574</v>
      </c>
      <c r="B773" t="s">
        <v>5921</v>
      </c>
      <c r="C773" s="4">
        <v>10</v>
      </c>
      <c r="D773" s="18">
        <v>6.7771428571428576</v>
      </c>
    </row>
    <row r="774" spans="1:4">
      <c r="A774" s="1">
        <v>235575</v>
      </c>
      <c r="B774" t="s">
        <v>9006</v>
      </c>
      <c r="C774" s="4">
        <v>10</v>
      </c>
      <c r="D774" s="18">
        <v>6.7771428571428576</v>
      </c>
    </row>
    <row r="775" spans="1:4">
      <c r="A775" s="1">
        <v>235576</v>
      </c>
      <c r="B775" t="s">
        <v>5922</v>
      </c>
      <c r="C775" s="4">
        <v>10</v>
      </c>
      <c r="D775" s="18">
        <v>6.7771428571428576</v>
      </c>
    </row>
    <row r="776" spans="1:4">
      <c r="A776" s="1">
        <v>235577</v>
      </c>
      <c r="B776" t="s">
        <v>9007</v>
      </c>
      <c r="C776" s="4">
        <v>10</v>
      </c>
      <c r="D776" s="18">
        <v>6.7771428571428576</v>
      </c>
    </row>
    <row r="777" spans="1:4">
      <c r="A777" s="1">
        <v>235591</v>
      </c>
      <c r="B777" t="s">
        <v>5945</v>
      </c>
      <c r="C777" s="4">
        <v>5</v>
      </c>
      <c r="D777" s="18">
        <v>8.9942857142857147</v>
      </c>
    </row>
    <row r="778" spans="1:4">
      <c r="A778" s="1">
        <v>235592</v>
      </c>
      <c r="B778" t="s">
        <v>5947</v>
      </c>
      <c r="C778" s="4">
        <v>5</v>
      </c>
      <c r="D778" s="18">
        <v>8.9942857142857147</v>
      </c>
    </row>
    <row r="779" spans="1:4">
      <c r="A779" s="1">
        <v>235619</v>
      </c>
      <c r="B779" t="s">
        <v>5948</v>
      </c>
      <c r="C779" s="4">
        <v>10</v>
      </c>
      <c r="D779" s="18">
        <v>41.074285714285715</v>
      </c>
    </row>
    <row r="780" spans="1:4">
      <c r="A780" s="1">
        <v>235620</v>
      </c>
      <c r="B780" t="s">
        <v>6189</v>
      </c>
      <c r="C780" s="4">
        <v>10</v>
      </c>
      <c r="D780" s="18">
        <v>23.6</v>
      </c>
    </row>
    <row r="781" spans="1:4">
      <c r="A781" s="1">
        <v>235630</v>
      </c>
      <c r="B781" t="s">
        <v>6190</v>
      </c>
      <c r="C781" s="4">
        <v>10</v>
      </c>
      <c r="D781" s="18">
        <v>35.222857142857151</v>
      </c>
    </row>
    <row r="782" spans="1:4">
      <c r="A782" s="1">
        <v>235635</v>
      </c>
      <c r="B782" t="s">
        <v>9008</v>
      </c>
      <c r="C782" s="4">
        <v>1</v>
      </c>
      <c r="D782" s="18">
        <v>6.5028571428571436</v>
      </c>
    </row>
    <row r="783" spans="1:4">
      <c r="A783" s="1">
        <v>235640</v>
      </c>
      <c r="B783" t="s">
        <v>9009</v>
      </c>
      <c r="C783" s="4">
        <v>10</v>
      </c>
      <c r="D783" s="18">
        <v>16.605714285714289</v>
      </c>
    </row>
    <row r="784" spans="1:4">
      <c r="A784" s="1">
        <v>235641</v>
      </c>
      <c r="B784" t="s">
        <v>9010</v>
      </c>
      <c r="C784" s="4">
        <v>10</v>
      </c>
      <c r="D784" s="18">
        <v>16.605714285714289</v>
      </c>
    </row>
    <row r="785" spans="1:4">
      <c r="A785" s="1">
        <v>235642</v>
      </c>
      <c r="B785" t="s">
        <v>9011</v>
      </c>
      <c r="C785" s="4">
        <v>10</v>
      </c>
      <c r="D785" s="18">
        <v>16.605714285714289</v>
      </c>
    </row>
    <row r="786" spans="1:4">
      <c r="A786" s="1">
        <v>235643</v>
      </c>
      <c r="B786" t="s">
        <v>9012</v>
      </c>
      <c r="C786" s="4">
        <v>10</v>
      </c>
      <c r="D786" s="18">
        <v>16.605714285714289</v>
      </c>
    </row>
    <row r="787" spans="1:4">
      <c r="A787" s="1">
        <v>235644</v>
      </c>
      <c r="B787" t="s">
        <v>9013</v>
      </c>
      <c r="C787" s="4">
        <v>10</v>
      </c>
      <c r="D787" s="18">
        <v>16.605714285714289</v>
      </c>
    </row>
    <row r="788" spans="1:4">
      <c r="A788" s="1">
        <v>235645</v>
      </c>
      <c r="B788" t="s">
        <v>9014</v>
      </c>
      <c r="C788" s="4">
        <v>10</v>
      </c>
      <c r="D788" s="18">
        <v>16.605714285714289</v>
      </c>
    </row>
    <row r="789" spans="1:4">
      <c r="A789" s="1">
        <v>235646</v>
      </c>
      <c r="B789" t="s">
        <v>9015</v>
      </c>
      <c r="C789" s="4">
        <v>10</v>
      </c>
      <c r="D789" s="18">
        <v>16.605714285714289</v>
      </c>
    </row>
    <row r="790" spans="1:4">
      <c r="A790" s="1">
        <v>235647</v>
      </c>
      <c r="B790" t="s">
        <v>9016</v>
      </c>
      <c r="C790" s="4">
        <v>10</v>
      </c>
      <c r="D790" s="18">
        <v>16.605714285714289</v>
      </c>
    </row>
    <row r="791" spans="1:4">
      <c r="A791" s="1">
        <v>235648</v>
      </c>
      <c r="B791" t="s">
        <v>9017</v>
      </c>
      <c r="C791" s="4">
        <v>10</v>
      </c>
      <c r="D791" s="18">
        <v>16.605714285714289</v>
      </c>
    </row>
    <row r="792" spans="1:4">
      <c r="A792" s="1">
        <v>235649</v>
      </c>
      <c r="B792" t="s">
        <v>9018</v>
      </c>
      <c r="C792" s="4">
        <v>10</v>
      </c>
      <c r="D792" s="18">
        <v>16.605714285714289</v>
      </c>
    </row>
    <row r="793" spans="1:4">
      <c r="A793" s="1">
        <v>235661</v>
      </c>
      <c r="B793" t="s">
        <v>6179</v>
      </c>
      <c r="C793" s="4">
        <v>3</v>
      </c>
      <c r="D793" s="18">
        <v>4.1142857142857148</v>
      </c>
    </row>
    <row r="794" spans="1:4">
      <c r="A794" s="1">
        <v>235662</v>
      </c>
      <c r="B794" t="s">
        <v>6180</v>
      </c>
      <c r="C794" s="4">
        <v>3</v>
      </c>
      <c r="D794" s="18">
        <v>4.1142857142857148</v>
      </c>
    </row>
    <row r="795" spans="1:4">
      <c r="A795" s="1">
        <v>235663</v>
      </c>
      <c r="B795" t="s">
        <v>9019</v>
      </c>
      <c r="C795" s="4">
        <v>3</v>
      </c>
      <c r="D795" s="18">
        <v>4.1142857142857148</v>
      </c>
    </row>
    <row r="796" spans="1:4">
      <c r="A796" s="1">
        <v>235664</v>
      </c>
      <c r="B796" t="s">
        <v>9020</v>
      </c>
      <c r="C796" s="4">
        <v>3</v>
      </c>
      <c r="D796" s="18">
        <v>4.1142857142857148</v>
      </c>
    </row>
    <row r="797" spans="1:4">
      <c r="A797" s="1">
        <v>235665</v>
      </c>
      <c r="B797" t="s">
        <v>6181</v>
      </c>
      <c r="C797" s="4">
        <v>3</v>
      </c>
      <c r="D797" s="18">
        <v>4.1142857142857148</v>
      </c>
    </row>
    <row r="798" spans="1:4">
      <c r="A798" s="1">
        <v>235666</v>
      </c>
      <c r="B798" t="s">
        <v>6182</v>
      </c>
      <c r="C798" s="4">
        <v>3</v>
      </c>
      <c r="D798" s="18">
        <v>4.1142857142857148</v>
      </c>
    </row>
    <row r="799" spans="1:4">
      <c r="A799" s="1">
        <v>235671</v>
      </c>
      <c r="B799" t="s">
        <v>6183</v>
      </c>
      <c r="C799" s="4">
        <v>3</v>
      </c>
      <c r="D799" s="18">
        <v>5.8971428571428577</v>
      </c>
    </row>
    <row r="800" spans="1:4">
      <c r="A800" s="1">
        <v>235672</v>
      </c>
      <c r="B800" t="s">
        <v>6184</v>
      </c>
      <c r="C800" s="4">
        <v>3</v>
      </c>
      <c r="D800" s="18">
        <v>5.8971428571428577</v>
      </c>
    </row>
    <row r="801" spans="1:4">
      <c r="A801" s="1">
        <v>235673</v>
      </c>
      <c r="B801" t="s">
        <v>6185</v>
      </c>
      <c r="C801" s="4">
        <v>3</v>
      </c>
      <c r="D801" s="18">
        <v>5.8971428571428577</v>
      </c>
    </row>
    <row r="802" spans="1:4">
      <c r="A802" s="1">
        <v>235674</v>
      </c>
      <c r="B802" t="s">
        <v>6186</v>
      </c>
      <c r="C802" s="4">
        <v>3</v>
      </c>
      <c r="D802" s="18">
        <v>5.8971428571428577</v>
      </c>
    </row>
    <row r="803" spans="1:4">
      <c r="A803" s="1">
        <v>235675</v>
      </c>
      <c r="B803" t="s">
        <v>6187</v>
      </c>
      <c r="C803" s="4">
        <v>3</v>
      </c>
      <c r="D803" s="18">
        <v>5.8971428571428577</v>
      </c>
    </row>
    <row r="804" spans="1:4">
      <c r="A804" s="1">
        <v>235676</v>
      </c>
      <c r="B804" t="s">
        <v>6188</v>
      </c>
      <c r="C804" s="4">
        <v>3</v>
      </c>
      <c r="D804" s="18">
        <v>5.8971428571428577</v>
      </c>
    </row>
    <row r="805" spans="1:4">
      <c r="A805" s="1">
        <v>235703</v>
      </c>
      <c r="B805" t="s">
        <v>5943</v>
      </c>
      <c r="C805" s="4">
        <v>10</v>
      </c>
      <c r="D805" s="18">
        <v>10.537142857142859</v>
      </c>
    </row>
    <row r="806" spans="1:4">
      <c r="A806" s="1">
        <v>235704</v>
      </c>
      <c r="B806" t="s">
        <v>9021</v>
      </c>
      <c r="C806" s="4">
        <v>10</v>
      </c>
      <c r="D806" s="18">
        <v>7.531428571428572</v>
      </c>
    </row>
    <row r="807" spans="1:4">
      <c r="A807" s="1">
        <v>235705</v>
      </c>
      <c r="B807" t="s">
        <v>9022</v>
      </c>
      <c r="C807" s="4">
        <v>10</v>
      </c>
      <c r="D807" s="18">
        <v>18.925714285714285</v>
      </c>
    </row>
    <row r="808" spans="1:4">
      <c r="A808" s="1">
        <v>235710</v>
      </c>
      <c r="B808" t="s">
        <v>9023</v>
      </c>
      <c r="C808" s="4">
        <v>10</v>
      </c>
      <c r="D808" s="18">
        <v>14.777142857142859</v>
      </c>
    </row>
    <row r="809" spans="1:4">
      <c r="A809" s="1">
        <v>235715</v>
      </c>
      <c r="B809" t="s">
        <v>9024</v>
      </c>
      <c r="C809" s="4">
        <v>10</v>
      </c>
      <c r="D809" s="18">
        <v>15.588571428571431</v>
      </c>
    </row>
    <row r="810" spans="1:4">
      <c r="A810" s="1">
        <v>245185</v>
      </c>
      <c r="B810" t="s">
        <v>9025</v>
      </c>
      <c r="C810" s="4">
        <v>100</v>
      </c>
      <c r="D810" s="18">
        <v>5.0400000000000009</v>
      </c>
    </row>
    <row r="811" spans="1:4">
      <c r="A811" s="1">
        <v>245186</v>
      </c>
      <c r="B811" t="s">
        <v>6069</v>
      </c>
      <c r="C811" s="4">
        <v>200</v>
      </c>
      <c r="D811" s="18">
        <v>1.5657142857142858</v>
      </c>
    </row>
    <row r="812" spans="1:4">
      <c r="A812" s="1">
        <v>245187</v>
      </c>
      <c r="B812" t="s">
        <v>9026</v>
      </c>
      <c r="C812" s="4">
        <v>200</v>
      </c>
      <c r="D812" s="18">
        <v>1.4285714285714286</v>
      </c>
    </row>
    <row r="813" spans="1:4">
      <c r="A813" s="1">
        <v>245188</v>
      </c>
      <c r="B813" t="s">
        <v>9027</v>
      </c>
      <c r="C813" s="4">
        <v>200</v>
      </c>
      <c r="D813" s="18">
        <v>2.8571428571428572</v>
      </c>
    </row>
    <row r="814" spans="1:4">
      <c r="A814" s="1">
        <v>245189</v>
      </c>
      <c r="B814" t="s">
        <v>9028</v>
      </c>
      <c r="C814" s="4">
        <v>200</v>
      </c>
      <c r="D814" s="18">
        <v>2.765714285714286</v>
      </c>
    </row>
    <row r="815" spans="1:4">
      <c r="A815" s="1">
        <v>245190</v>
      </c>
      <c r="B815" t="s">
        <v>9029</v>
      </c>
      <c r="C815" s="4">
        <v>200</v>
      </c>
      <c r="D815" s="18">
        <v>4.2857142857142856</v>
      </c>
    </row>
    <row r="816" spans="1:4">
      <c r="A816" s="1">
        <v>245191</v>
      </c>
      <c r="B816" t="s">
        <v>6071</v>
      </c>
      <c r="C816" s="4">
        <v>200</v>
      </c>
      <c r="D816" s="18">
        <v>3.9200000000000004</v>
      </c>
    </row>
    <row r="817" spans="1:4">
      <c r="A817" s="1">
        <v>245192</v>
      </c>
      <c r="B817" t="s">
        <v>6073</v>
      </c>
      <c r="C817" s="4">
        <v>100</v>
      </c>
      <c r="D817" s="18">
        <v>4.982857142857144</v>
      </c>
    </row>
    <row r="818" spans="1:4">
      <c r="A818" s="1">
        <v>245193</v>
      </c>
      <c r="B818" t="s">
        <v>9030</v>
      </c>
      <c r="C818" s="4">
        <v>100</v>
      </c>
      <c r="D818" s="18">
        <v>4.4228571428571435</v>
      </c>
    </row>
    <row r="819" spans="1:4">
      <c r="A819" s="1">
        <v>245194</v>
      </c>
      <c r="B819" t="s">
        <v>9031</v>
      </c>
      <c r="C819" s="4">
        <v>100</v>
      </c>
      <c r="D819" s="18">
        <v>8.2285714285714295</v>
      </c>
    </row>
    <row r="820" spans="1:4">
      <c r="A820" s="1">
        <v>245195</v>
      </c>
      <c r="B820" t="s">
        <v>9032</v>
      </c>
      <c r="C820" s="4">
        <v>100</v>
      </c>
      <c r="D820" s="18">
        <v>8.182857142857145</v>
      </c>
    </row>
    <row r="821" spans="1:4">
      <c r="A821" s="1">
        <v>245196</v>
      </c>
      <c r="B821" t="s">
        <v>6082</v>
      </c>
      <c r="C821" s="4">
        <v>50</v>
      </c>
      <c r="D821" s="18">
        <v>3.8857142857142861</v>
      </c>
    </row>
    <row r="822" spans="1:4">
      <c r="A822" s="1">
        <v>245197</v>
      </c>
      <c r="B822" t="s">
        <v>9033</v>
      </c>
      <c r="C822" s="4">
        <v>50</v>
      </c>
      <c r="D822" s="18">
        <v>4.6857142857142859</v>
      </c>
    </row>
    <row r="823" spans="1:4">
      <c r="A823" s="1">
        <v>245198</v>
      </c>
      <c r="B823" t="s">
        <v>6079</v>
      </c>
      <c r="C823" s="4">
        <v>50</v>
      </c>
      <c r="D823" s="18">
        <v>4.6857142857142859</v>
      </c>
    </row>
    <row r="824" spans="1:4">
      <c r="A824" s="1">
        <v>245201</v>
      </c>
      <c r="B824" t="s">
        <v>5790</v>
      </c>
      <c r="C824" s="4">
        <v>200</v>
      </c>
      <c r="D824" s="18">
        <v>4.2057142857142864</v>
      </c>
    </row>
    <row r="825" spans="1:4">
      <c r="A825" s="1">
        <v>245202</v>
      </c>
      <c r="B825" t="s">
        <v>6071</v>
      </c>
      <c r="C825" s="4">
        <v>1000</v>
      </c>
      <c r="D825" s="18">
        <v>18.594285714285714</v>
      </c>
    </row>
    <row r="826" spans="1:4">
      <c r="A826" s="1">
        <v>245203</v>
      </c>
      <c r="B826" t="s">
        <v>6072</v>
      </c>
      <c r="C826" s="4">
        <v>1000</v>
      </c>
      <c r="D826" s="18">
        <v>30.788571428571434</v>
      </c>
    </row>
    <row r="827" spans="1:4">
      <c r="A827" s="1">
        <v>245204</v>
      </c>
      <c r="B827" t="s">
        <v>9034</v>
      </c>
      <c r="C827" s="4">
        <v>100</v>
      </c>
      <c r="D827" s="18">
        <v>17.542857142857144</v>
      </c>
    </row>
    <row r="828" spans="1:4">
      <c r="A828" s="1">
        <v>245205</v>
      </c>
      <c r="B828" t="s">
        <v>9035</v>
      </c>
      <c r="C828" s="4">
        <v>100</v>
      </c>
      <c r="D828" s="18">
        <v>4.1828571428571433</v>
      </c>
    </row>
    <row r="829" spans="1:4">
      <c r="A829" s="1">
        <v>245206</v>
      </c>
      <c r="B829" t="s">
        <v>6072</v>
      </c>
      <c r="C829" s="4">
        <v>500</v>
      </c>
      <c r="D829" s="18">
        <v>16.125714285714288</v>
      </c>
    </row>
    <row r="830" spans="1:4">
      <c r="A830" s="1">
        <v>245207</v>
      </c>
      <c r="B830" t="s">
        <v>6074</v>
      </c>
      <c r="C830" s="4">
        <v>300</v>
      </c>
      <c r="D830" s="18">
        <v>14.000000000000002</v>
      </c>
    </row>
    <row r="831" spans="1:4">
      <c r="A831" s="1">
        <v>245208</v>
      </c>
      <c r="B831" t="s">
        <v>9036</v>
      </c>
      <c r="C831" s="4">
        <v>200</v>
      </c>
      <c r="D831" s="18">
        <v>5.0171428571428578</v>
      </c>
    </row>
    <row r="832" spans="1:4">
      <c r="A832" s="1">
        <v>245209</v>
      </c>
      <c r="B832" t="s">
        <v>6070</v>
      </c>
      <c r="C832" s="4">
        <v>200</v>
      </c>
      <c r="D832" s="18">
        <v>4.628571428571429</v>
      </c>
    </row>
    <row r="833" spans="1:4">
      <c r="A833" s="1">
        <v>245210</v>
      </c>
      <c r="B833" t="s">
        <v>6074</v>
      </c>
      <c r="C833" s="4">
        <v>500</v>
      </c>
      <c r="D833" s="18">
        <v>24.605714285714289</v>
      </c>
    </row>
    <row r="834" spans="1:4">
      <c r="A834" s="1">
        <v>245218</v>
      </c>
      <c r="B834" t="s">
        <v>9037</v>
      </c>
      <c r="C834" s="4">
        <v>100</v>
      </c>
      <c r="D834" s="18">
        <v>13.085714285714287</v>
      </c>
    </row>
    <row r="835" spans="1:4">
      <c r="A835" s="1">
        <v>245219</v>
      </c>
      <c r="B835" t="s">
        <v>9038</v>
      </c>
      <c r="C835" s="4">
        <v>100</v>
      </c>
      <c r="D835" s="18">
        <v>13.714285714285717</v>
      </c>
    </row>
    <row r="836" spans="1:4">
      <c r="A836" s="1">
        <v>245222</v>
      </c>
      <c r="B836" t="s">
        <v>9039</v>
      </c>
      <c r="C836" s="4">
        <v>50</v>
      </c>
      <c r="D836" s="18">
        <v>10.754285714285716</v>
      </c>
    </row>
    <row r="837" spans="1:4">
      <c r="A837" s="1">
        <v>245226</v>
      </c>
      <c r="B837" t="s">
        <v>6083</v>
      </c>
      <c r="C837" s="4">
        <v>50</v>
      </c>
      <c r="D837" s="18">
        <v>2.9600000000000004</v>
      </c>
    </row>
    <row r="838" spans="1:4">
      <c r="A838" s="1">
        <v>245228</v>
      </c>
      <c r="B838" t="s">
        <v>6084</v>
      </c>
      <c r="C838" s="4">
        <v>50</v>
      </c>
      <c r="D838" s="18">
        <v>3.5200000000000009</v>
      </c>
    </row>
    <row r="839" spans="1:4">
      <c r="A839" s="1">
        <v>245231</v>
      </c>
      <c r="B839" t="s">
        <v>9040</v>
      </c>
      <c r="C839" s="4">
        <v>100</v>
      </c>
      <c r="D839" s="18">
        <v>7.5428571428571436</v>
      </c>
    </row>
    <row r="840" spans="1:4">
      <c r="A840" s="1">
        <v>245234</v>
      </c>
      <c r="B840" t="s">
        <v>9041</v>
      </c>
      <c r="C840" s="4">
        <v>50</v>
      </c>
      <c r="D840" s="18">
        <v>20.994285714285716</v>
      </c>
    </row>
    <row r="841" spans="1:4">
      <c r="A841" s="1">
        <v>245236</v>
      </c>
      <c r="B841" t="s">
        <v>9042</v>
      </c>
      <c r="C841" s="4">
        <v>50</v>
      </c>
      <c r="D841" s="18">
        <v>22.731428571428573</v>
      </c>
    </row>
    <row r="842" spans="1:4">
      <c r="A842" s="1">
        <v>245241</v>
      </c>
      <c r="B842" t="s">
        <v>9043</v>
      </c>
      <c r="C842" s="4">
        <v>100</v>
      </c>
      <c r="D842" s="18">
        <v>7.4285714285714297</v>
      </c>
    </row>
    <row r="843" spans="1:4">
      <c r="A843" s="1">
        <v>245242</v>
      </c>
      <c r="B843" t="s">
        <v>6090</v>
      </c>
      <c r="C843" s="4">
        <v>100</v>
      </c>
      <c r="D843" s="18">
        <v>8.5714285714285712</v>
      </c>
    </row>
    <row r="844" spans="1:4">
      <c r="A844" s="1">
        <v>245245</v>
      </c>
      <c r="B844" t="s">
        <v>4091</v>
      </c>
      <c r="C844" s="4">
        <v>2</v>
      </c>
      <c r="D844" s="18">
        <v>3.0514285714285716</v>
      </c>
    </row>
    <row r="845" spans="1:4">
      <c r="A845" s="1">
        <v>245251</v>
      </c>
      <c r="B845" t="s">
        <v>6077</v>
      </c>
      <c r="C845" s="4">
        <v>10</v>
      </c>
      <c r="D845" s="18">
        <v>3.5771428571428574</v>
      </c>
    </row>
    <row r="846" spans="1:4">
      <c r="A846" s="1">
        <v>245252</v>
      </c>
      <c r="B846" t="s">
        <v>6078</v>
      </c>
      <c r="C846" s="4">
        <v>10</v>
      </c>
      <c r="D846" s="18">
        <v>5.3714285714285719</v>
      </c>
    </row>
    <row r="847" spans="1:4">
      <c r="A847" s="1">
        <v>245260</v>
      </c>
      <c r="B847" t="s">
        <v>6080</v>
      </c>
      <c r="C847" s="4">
        <v>1</v>
      </c>
      <c r="D847" s="18">
        <v>8.2971428571428572</v>
      </c>
    </row>
    <row r="848" spans="1:4">
      <c r="A848" s="1">
        <v>245265</v>
      </c>
      <c r="B848" t="s">
        <v>6081</v>
      </c>
      <c r="C848" s="4">
        <v>1</v>
      </c>
      <c r="D848" s="18">
        <v>6.0342857142857147</v>
      </c>
    </row>
    <row r="849" spans="1:4">
      <c r="A849" s="1">
        <v>245302</v>
      </c>
      <c r="B849" t="s">
        <v>6074</v>
      </c>
      <c r="C849" s="4">
        <v>100</v>
      </c>
      <c r="D849" s="18">
        <v>5.0628571428571432</v>
      </c>
    </row>
    <row r="850" spans="1:4">
      <c r="A850" s="1">
        <v>245303</v>
      </c>
      <c r="B850" t="s">
        <v>9044</v>
      </c>
      <c r="C850" s="4">
        <v>200</v>
      </c>
      <c r="D850" s="18">
        <v>3.7485714285714291</v>
      </c>
    </row>
    <row r="851" spans="1:4">
      <c r="A851" s="1">
        <v>245304</v>
      </c>
      <c r="B851" t="s">
        <v>9045</v>
      </c>
      <c r="C851" s="4">
        <v>200</v>
      </c>
      <c r="D851" s="18">
        <v>3.7485714285714291</v>
      </c>
    </row>
    <row r="852" spans="1:4">
      <c r="A852" s="1">
        <v>245305</v>
      </c>
      <c r="B852" t="s">
        <v>9046</v>
      </c>
      <c r="C852" s="4">
        <v>50</v>
      </c>
      <c r="D852" s="18">
        <v>9.76</v>
      </c>
    </row>
    <row r="853" spans="1:4">
      <c r="A853" s="1">
        <v>245306</v>
      </c>
      <c r="B853" t="s">
        <v>6075</v>
      </c>
      <c r="C853" s="4">
        <v>50</v>
      </c>
      <c r="D853" s="18">
        <v>8.7542857142857144</v>
      </c>
    </row>
    <row r="854" spans="1:4">
      <c r="A854" s="1">
        <v>245309</v>
      </c>
      <c r="B854" t="s">
        <v>9047</v>
      </c>
      <c r="C854" s="4">
        <v>100</v>
      </c>
      <c r="D854" s="18">
        <v>3.7485714285714291</v>
      </c>
    </row>
    <row r="855" spans="1:4">
      <c r="A855" s="1">
        <v>245310</v>
      </c>
      <c r="B855" t="s">
        <v>9048</v>
      </c>
      <c r="C855" s="4">
        <v>100</v>
      </c>
      <c r="D855" s="18">
        <v>3.4057142857142857</v>
      </c>
    </row>
    <row r="856" spans="1:4">
      <c r="A856" s="1">
        <v>245311</v>
      </c>
      <c r="B856" t="s">
        <v>9029</v>
      </c>
      <c r="C856" s="4">
        <v>500</v>
      </c>
      <c r="D856" s="18">
        <v>10</v>
      </c>
    </row>
    <row r="857" spans="1:4">
      <c r="A857" s="1">
        <v>245312</v>
      </c>
      <c r="B857" t="s">
        <v>6071</v>
      </c>
      <c r="C857" s="4">
        <v>500</v>
      </c>
      <c r="D857" s="18">
        <v>9.8857142857142879</v>
      </c>
    </row>
    <row r="858" spans="1:4">
      <c r="A858" s="1">
        <v>245313</v>
      </c>
      <c r="B858" t="s">
        <v>9049</v>
      </c>
      <c r="C858" s="4">
        <v>200</v>
      </c>
      <c r="D858" s="18">
        <v>4.4571428571428573</v>
      </c>
    </row>
    <row r="859" spans="1:4">
      <c r="A859" s="1">
        <v>245314</v>
      </c>
      <c r="B859" t="s">
        <v>9050</v>
      </c>
      <c r="C859" s="4">
        <v>200</v>
      </c>
      <c r="D859" s="18">
        <v>4.4571428571428573</v>
      </c>
    </row>
    <row r="860" spans="1:4">
      <c r="A860" s="1">
        <v>245315</v>
      </c>
      <c r="B860" t="s">
        <v>9051</v>
      </c>
      <c r="C860" s="4">
        <v>200</v>
      </c>
      <c r="D860" s="18">
        <v>4.4571428571428573</v>
      </c>
    </row>
    <row r="861" spans="1:4">
      <c r="A861" s="1">
        <v>245316</v>
      </c>
      <c r="B861" t="s">
        <v>9052</v>
      </c>
      <c r="C861" s="4">
        <v>200</v>
      </c>
      <c r="D861" s="18">
        <v>4.4571428571428573</v>
      </c>
    </row>
    <row r="862" spans="1:4">
      <c r="A862" s="1">
        <v>245317</v>
      </c>
      <c r="B862" t="s">
        <v>9053</v>
      </c>
      <c r="C862" s="4">
        <v>200</v>
      </c>
      <c r="D862" s="18">
        <v>4.4571428571428573</v>
      </c>
    </row>
    <row r="863" spans="1:4">
      <c r="A863" s="1">
        <v>245318</v>
      </c>
      <c r="B863" t="s">
        <v>9054</v>
      </c>
      <c r="C863" s="4">
        <v>100</v>
      </c>
      <c r="D863" s="18">
        <v>5.0400000000000009</v>
      </c>
    </row>
    <row r="864" spans="1:4">
      <c r="A864" s="1">
        <v>245322</v>
      </c>
      <c r="B864" t="s">
        <v>9055</v>
      </c>
      <c r="C864" s="4">
        <v>100</v>
      </c>
      <c r="D864" s="18">
        <v>3.7600000000000002</v>
      </c>
    </row>
    <row r="865" spans="1:4">
      <c r="A865" s="1">
        <v>245501</v>
      </c>
      <c r="B865" t="s">
        <v>9056</v>
      </c>
      <c r="C865" s="4">
        <v>100</v>
      </c>
      <c r="D865" s="18">
        <v>0.48000000000000004</v>
      </c>
    </row>
    <row r="866" spans="1:4">
      <c r="A866" s="1">
        <v>245502</v>
      </c>
      <c r="B866" t="s">
        <v>9057</v>
      </c>
      <c r="C866" s="4">
        <v>100</v>
      </c>
      <c r="D866" s="18">
        <v>1.1314285714285715</v>
      </c>
    </row>
    <row r="867" spans="1:4">
      <c r="A867" s="1">
        <v>245503</v>
      </c>
      <c r="B867" t="s">
        <v>9058</v>
      </c>
      <c r="C867" s="4">
        <v>100</v>
      </c>
      <c r="D867" s="18">
        <v>1.7028571428571428</v>
      </c>
    </row>
    <row r="868" spans="1:4">
      <c r="A868" s="1">
        <v>245504</v>
      </c>
      <c r="B868" t="s">
        <v>9059</v>
      </c>
      <c r="C868" s="4">
        <v>100</v>
      </c>
      <c r="D868" s="18">
        <v>2.3199999999999998</v>
      </c>
    </row>
    <row r="869" spans="1:4">
      <c r="A869" s="1">
        <v>245505</v>
      </c>
      <c r="B869" t="s">
        <v>9060</v>
      </c>
      <c r="C869" s="4">
        <v>100</v>
      </c>
      <c r="D869" s="18">
        <v>2.72</v>
      </c>
    </row>
    <row r="870" spans="1:4">
      <c r="A870" s="1">
        <v>245506</v>
      </c>
      <c r="B870" t="s">
        <v>9061</v>
      </c>
      <c r="C870" s="4">
        <v>100</v>
      </c>
      <c r="D870" s="18">
        <v>5.2457142857142864</v>
      </c>
    </row>
    <row r="871" spans="1:4">
      <c r="A871" s="1">
        <v>245509</v>
      </c>
      <c r="B871" t="s">
        <v>9062</v>
      </c>
      <c r="C871" s="4">
        <v>100</v>
      </c>
      <c r="D871" s="18">
        <v>3.7142857142857149</v>
      </c>
    </row>
    <row r="872" spans="1:4">
      <c r="A872" s="1">
        <v>245511</v>
      </c>
      <c r="B872" t="s">
        <v>9063</v>
      </c>
      <c r="C872" s="4">
        <v>100</v>
      </c>
      <c r="D872" s="18">
        <v>0.48000000000000004</v>
      </c>
    </row>
    <row r="873" spans="1:4">
      <c r="A873" s="1">
        <v>245512</v>
      </c>
      <c r="B873" t="s">
        <v>9064</v>
      </c>
      <c r="C873" s="4">
        <v>100</v>
      </c>
      <c r="D873" s="18">
        <v>1.1314285714285715</v>
      </c>
    </row>
    <row r="874" spans="1:4">
      <c r="A874" s="1">
        <v>245513</v>
      </c>
      <c r="B874" t="s">
        <v>9065</v>
      </c>
      <c r="C874" s="4">
        <v>100</v>
      </c>
      <c r="D874" s="18">
        <v>1.7028571428571428</v>
      </c>
    </row>
    <row r="875" spans="1:4">
      <c r="A875" s="1">
        <v>245514</v>
      </c>
      <c r="B875" t="s">
        <v>9066</v>
      </c>
      <c r="C875" s="4">
        <v>100</v>
      </c>
      <c r="D875" s="18">
        <v>2.3199999999999998</v>
      </c>
    </row>
    <row r="876" spans="1:4">
      <c r="A876" s="1">
        <v>245515</v>
      </c>
      <c r="B876" t="s">
        <v>9067</v>
      </c>
      <c r="C876" s="4">
        <v>100</v>
      </c>
      <c r="D876" s="18">
        <v>2.72</v>
      </c>
    </row>
    <row r="877" spans="1:4">
      <c r="A877" s="1">
        <v>245516</v>
      </c>
      <c r="B877" t="s">
        <v>9068</v>
      </c>
      <c r="C877" s="4">
        <v>100</v>
      </c>
      <c r="D877" s="18">
        <v>5.3714285714285719</v>
      </c>
    </row>
    <row r="878" spans="1:4">
      <c r="A878" s="1">
        <v>245517</v>
      </c>
      <c r="B878" t="s">
        <v>9069</v>
      </c>
      <c r="C878" s="4">
        <v>100</v>
      </c>
      <c r="D878" s="18">
        <v>18.388571428571428</v>
      </c>
    </row>
    <row r="879" spans="1:4">
      <c r="A879" s="1">
        <v>245518</v>
      </c>
      <c r="B879" t="s">
        <v>9054</v>
      </c>
      <c r="C879" s="4">
        <v>250</v>
      </c>
      <c r="D879" s="18">
        <v>12.491428571428571</v>
      </c>
    </row>
    <row r="880" spans="1:4">
      <c r="A880" s="1">
        <v>245521</v>
      </c>
      <c r="B880" t="s">
        <v>9056</v>
      </c>
      <c r="C880" s="4">
        <v>1000</v>
      </c>
      <c r="D880" s="18">
        <v>4.1485714285714286</v>
      </c>
    </row>
    <row r="881" spans="1:4">
      <c r="A881" s="1">
        <v>245522</v>
      </c>
      <c r="B881" t="s">
        <v>9057</v>
      </c>
      <c r="C881" s="4">
        <v>1000</v>
      </c>
      <c r="D881" s="18">
        <v>9.3142857142857149</v>
      </c>
    </row>
    <row r="882" spans="1:4">
      <c r="A882" s="1">
        <v>245523</v>
      </c>
      <c r="B882" t="s">
        <v>9058</v>
      </c>
      <c r="C882" s="4">
        <v>1000</v>
      </c>
      <c r="D882" s="18">
        <v>13.462857142857143</v>
      </c>
    </row>
    <row r="883" spans="1:4">
      <c r="A883" s="1">
        <v>245524</v>
      </c>
      <c r="B883" t="s">
        <v>9059</v>
      </c>
      <c r="C883" s="4">
        <v>500</v>
      </c>
      <c r="D883" s="18">
        <v>11.154285714285715</v>
      </c>
    </row>
    <row r="884" spans="1:4">
      <c r="A884" s="1">
        <v>245525</v>
      </c>
      <c r="B884" t="s">
        <v>9060</v>
      </c>
      <c r="C884" s="4">
        <v>500</v>
      </c>
      <c r="D884" s="18">
        <v>12.537142857142861</v>
      </c>
    </row>
    <row r="885" spans="1:4">
      <c r="A885" s="1">
        <v>245526</v>
      </c>
      <c r="B885" t="s">
        <v>9061</v>
      </c>
      <c r="C885" s="4">
        <v>250</v>
      </c>
      <c r="D885" s="18">
        <v>12.194285714285714</v>
      </c>
    </row>
    <row r="886" spans="1:4">
      <c r="A886" s="1">
        <v>245529</v>
      </c>
      <c r="B886" t="s">
        <v>9062</v>
      </c>
      <c r="C886" s="4">
        <v>500</v>
      </c>
      <c r="D886" s="18">
        <v>14.354285714285718</v>
      </c>
    </row>
    <row r="887" spans="1:4">
      <c r="A887" s="1">
        <v>245530</v>
      </c>
      <c r="B887" t="s">
        <v>5791</v>
      </c>
      <c r="C887" s="4">
        <v>700</v>
      </c>
      <c r="D887" s="18">
        <v>12.514285714285714</v>
      </c>
    </row>
    <row r="888" spans="1:4">
      <c r="A888" s="1">
        <v>245531</v>
      </c>
      <c r="B888" t="s">
        <v>9070</v>
      </c>
      <c r="C888" s="4">
        <v>50</v>
      </c>
      <c r="D888" s="18">
        <v>11.222857142857144</v>
      </c>
    </row>
    <row r="889" spans="1:4">
      <c r="A889" s="1">
        <v>245532</v>
      </c>
      <c r="B889" t="s">
        <v>9071</v>
      </c>
      <c r="C889" s="4">
        <v>50</v>
      </c>
      <c r="D889" s="18">
        <v>17.440000000000001</v>
      </c>
    </row>
    <row r="890" spans="1:4">
      <c r="A890" s="1">
        <v>245570</v>
      </c>
      <c r="B890" t="s">
        <v>9072</v>
      </c>
      <c r="C890" s="4">
        <v>100</v>
      </c>
      <c r="D890" s="18">
        <v>3.9771428571428578</v>
      </c>
    </row>
    <row r="891" spans="1:4">
      <c r="A891" s="1">
        <v>245572</v>
      </c>
      <c r="B891" t="s">
        <v>9073</v>
      </c>
      <c r="C891" s="4">
        <v>100</v>
      </c>
      <c r="D891" s="18">
        <v>8.1942857142857157</v>
      </c>
    </row>
    <row r="892" spans="1:4">
      <c r="A892" s="1">
        <v>245574</v>
      </c>
      <c r="B892" t="s">
        <v>9074</v>
      </c>
      <c r="C892" s="4">
        <v>100</v>
      </c>
      <c r="D892" s="18">
        <v>4.4685714285714289</v>
      </c>
    </row>
    <row r="893" spans="1:4">
      <c r="A893" s="1">
        <v>245580</v>
      </c>
      <c r="B893" t="s">
        <v>9075</v>
      </c>
      <c r="C893" s="4">
        <v>100</v>
      </c>
      <c r="D893" s="18">
        <v>3.9771428571428578</v>
      </c>
    </row>
    <row r="894" spans="1:4">
      <c r="A894" s="1">
        <v>245582</v>
      </c>
      <c r="B894" t="s">
        <v>9076</v>
      </c>
      <c r="C894" s="4">
        <v>100</v>
      </c>
      <c r="D894" s="18">
        <v>8.1942857142857157</v>
      </c>
    </row>
    <row r="895" spans="1:4">
      <c r="A895" s="1">
        <v>245584</v>
      </c>
      <c r="B895" t="s">
        <v>9077</v>
      </c>
      <c r="C895" s="4">
        <v>100</v>
      </c>
      <c r="D895" s="18">
        <v>4.4685714285714289</v>
      </c>
    </row>
    <row r="896" spans="1:4">
      <c r="A896" s="1">
        <v>245621</v>
      </c>
      <c r="B896" t="s">
        <v>9063</v>
      </c>
      <c r="C896" s="4">
        <v>1000</v>
      </c>
      <c r="D896" s="18">
        <v>3.8628571428571434</v>
      </c>
    </row>
    <row r="897" spans="1:4">
      <c r="A897" s="1">
        <v>245622</v>
      </c>
      <c r="B897" t="s">
        <v>9064</v>
      </c>
      <c r="C897" s="4">
        <v>1000</v>
      </c>
      <c r="D897" s="18">
        <v>9.0742857142857147</v>
      </c>
    </row>
    <row r="898" spans="1:4">
      <c r="A898" s="1">
        <v>245623</v>
      </c>
      <c r="B898" t="s">
        <v>9065</v>
      </c>
      <c r="C898" s="4">
        <v>1000</v>
      </c>
      <c r="D898" s="18">
        <v>13.462857142857143</v>
      </c>
    </row>
    <row r="899" spans="1:4">
      <c r="A899" s="1">
        <v>245624</v>
      </c>
      <c r="B899" t="s">
        <v>9066</v>
      </c>
      <c r="C899" s="4">
        <v>500</v>
      </c>
      <c r="D899" s="18">
        <v>11.497142857142858</v>
      </c>
    </row>
    <row r="900" spans="1:4">
      <c r="A900" s="1">
        <v>245625</v>
      </c>
      <c r="B900" t="s">
        <v>9067</v>
      </c>
      <c r="C900" s="4">
        <v>500</v>
      </c>
      <c r="D900" s="18">
        <v>14.434285714285716</v>
      </c>
    </row>
    <row r="901" spans="1:4">
      <c r="A901" s="1">
        <v>255198</v>
      </c>
      <c r="B901" t="s">
        <v>6085</v>
      </c>
      <c r="C901" s="4">
        <v>100</v>
      </c>
      <c r="D901" s="18">
        <v>7.4285714285714297</v>
      </c>
    </row>
    <row r="902" spans="1:4">
      <c r="A902" s="1">
        <v>255199</v>
      </c>
      <c r="B902" t="s">
        <v>9078</v>
      </c>
      <c r="C902" s="4">
        <v>50</v>
      </c>
      <c r="D902" s="18">
        <v>3.8857142857142861</v>
      </c>
    </row>
    <row r="903" spans="1:4">
      <c r="A903" s="1">
        <v>255200</v>
      </c>
      <c r="B903" t="s">
        <v>6086</v>
      </c>
      <c r="C903" s="4">
        <v>25</v>
      </c>
      <c r="D903" s="18">
        <v>3.1999999999999997</v>
      </c>
    </row>
    <row r="904" spans="1:4">
      <c r="A904" s="1">
        <v>255208</v>
      </c>
      <c r="B904" t="s">
        <v>9079</v>
      </c>
      <c r="C904" s="4">
        <v>50</v>
      </c>
      <c r="D904" s="18">
        <v>6.6285714285714281</v>
      </c>
    </row>
    <row r="905" spans="1:4">
      <c r="A905" s="1">
        <v>255218</v>
      </c>
      <c r="B905" t="s">
        <v>6129</v>
      </c>
      <c r="C905" s="4">
        <v>24</v>
      </c>
      <c r="D905" s="18">
        <v>4.1714285714285717</v>
      </c>
    </row>
    <row r="906" spans="1:4">
      <c r="A906" s="1">
        <v>255219</v>
      </c>
      <c r="B906" t="s">
        <v>6130</v>
      </c>
      <c r="C906" s="4">
        <v>25</v>
      </c>
      <c r="D906" s="18">
        <v>6.5828571428571427</v>
      </c>
    </row>
    <row r="907" spans="1:4">
      <c r="A907" s="1">
        <v>255220</v>
      </c>
      <c r="B907" t="s">
        <v>6131</v>
      </c>
      <c r="C907" s="4">
        <v>25</v>
      </c>
      <c r="D907" s="18">
        <v>8.5257142857142867</v>
      </c>
    </row>
    <row r="908" spans="1:4">
      <c r="A908" s="1">
        <v>255284</v>
      </c>
      <c r="B908" t="s">
        <v>6076</v>
      </c>
      <c r="C908" s="4">
        <v>50</v>
      </c>
      <c r="D908" s="18">
        <v>6.2514285714285727</v>
      </c>
    </row>
    <row r="909" spans="1:4">
      <c r="A909" s="1">
        <v>255285</v>
      </c>
      <c r="B909" t="s">
        <v>9080</v>
      </c>
      <c r="C909" s="4">
        <v>50</v>
      </c>
      <c r="D909" s="18">
        <v>11.394285714285717</v>
      </c>
    </row>
    <row r="910" spans="1:4">
      <c r="A910" s="1">
        <v>255288</v>
      </c>
      <c r="B910" t="s">
        <v>9081</v>
      </c>
      <c r="C910" s="4">
        <v>100</v>
      </c>
      <c r="D910" s="18">
        <v>2.2628571428571429</v>
      </c>
    </row>
    <row r="911" spans="1:4">
      <c r="A911" s="1">
        <v>255289</v>
      </c>
      <c r="B911" t="s">
        <v>9082</v>
      </c>
      <c r="C911" s="4">
        <v>100</v>
      </c>
      <c r="D911" s="18">
        <v>2.5371428571428578</v>
      </c>
    </row>
    <row r="912" spans="1:4">
      <c r="A912" s="1">
        <v>255290</v>
      </c>
      <c r="B912" t="s">
        <v>9083</v>
      </c>
      <c r="C912" s="4">
        <v>100</v>
      </c>
      <c r="D912" s="18">
        <v>2.7771428571428576</v>
      </c>
    </row>
    <row r="913" spans="1:4">
      <c r="A913" s="1">
        <v>255291</v>
      </c>
      <c r="B913" t="s">
        <v>9084</v>
      </c>
      <c r="C913" s="4">
        <v>100</v>
      </c>
      <c r="D913" s="18">
        <v>3.394285714285715</v>
      </c>
    </row>
    <row r="914" spans="1:4">
      <c r="A914" s="1">
        <v>255292</v>
      </c>
      <c r="B914" t="s">
        <v>6087</v>
      </c>
      <c r="C914" s="4">
        <v>50</v>
      </c>
      <c r="D914" s="18">
        <v>6.1371428571428579</v>
      </c>
    </row>
    <row r="915" spans="1:4">
      <c r="A915" s="1">
        <v>255293</v>
      </c>
      <c r="B915" t="s">
        <v>6088</v>
      </c>
      <c r="C915" s="4">
        <v>50</v>
      </c>
      <c r="D915" s="18">
        <v>6.8114285714285714</v>
      </c>
    </row>
    <row r="916" spans="1:4">
      <c r="A916" s="1">
        <v>255294</v>
      </c>
      <c r="B916" t="s">
        <v>6089</v>
      </c>
      <c r="C916" s="4">
        <v>50</v>
      </c>
      <c r="D916" s="18">
        <v>8.2857142857142865</v>
      </c>
    </row>
    <row r="917" spans="1:4">
      <c r="A917" s="1">
        <v>255295</v>
      </c>
      <c r="B917" t="s">
        <v>9085</v>
      </c>
      <c r="C917" s="4">
        <v>50</v>
      </c>
      <c r="D917" s="18">
        <v>8.2628571428571451</v>
      </c>
    </row>
    <row r="918" spans="1:4">
      <c r="A918" s="1">
        <v>255296</v>
      </c>
      <c r="B918" t="s">
        <v>9086</v>
      </c>
      <c r="C918" s="4">
        <v>50</v>
      </c>
      <c r="D918" s="18">
        <v>9.1085714285714303</v>
      </c>
    </row>
    <row r="919" spans="1:4">
      <c r="A919" s="1">
        <v>255297</v>
      </c>
      <c r="B919" t="s">
        <v>9087</v>
      </c>
      <c r="C919" s="4">
        <v>50</v>
      </c>
      <c r="D919" s="18">
        <v>10.54857142857143</v>
      </c>
    </row>
    <row r="920" spans="1:4">
      <c r="A920" s="1">
        <v>255298</v>
      </c>
      <c r="B920" t="s">
        <v>9088</v>
      </c>
      <c r="C920" s="4">
        <v>50</v>
      </c>
      <c r="D920" s="18">
        <v>12.251428571428573</v>
      </c>
    </row>
    <row r="921" spans="1:4">
      <c r="A921" s="1">
        <v>255299</v>
      </c>
      <c r="B921" t="s">
        <v>9089</v>
      </c>
      <c r="C921" s="4">
        <v>50</v>
      </c>
      <c r="D921" s="18">
        <v>13.325714285714287</v>
      </c>
    </row>
    <row r="922" spans="1:4">
      <c r="A922" s="1">
        <v>255300</v>
      </c>
      <c r="B922" t="s">
        <v>9090</v>
      </c>
      <c r="C922" s="4">
        <v>50</v>
      </c>
      <c r="D922" s="18">
        <v>13.474285714285715</v>
      </c>
    </row>
    <row r="923" spans="1:4">
      <c r="A923" s="1">
        <v>255301</v>
      </c>
      <c r="B923" t="s">
        <v>9091</v>
      </c>
      <c r="C923" s="4">
        <v>50</v>
      </c>
      <c r="D923" s="18">
        <v>14.171428571428574</v>
      </c>
    </row>
    <row r="924" spans="1:4">
      <c r="A924" s="1">
        <v>255302</v>
      </c>
      <c r="B924" t="s">
        <v>9092</v>
      </c>
      <c r="C924" s="4">
        <v>50</v>
      </c>
      <c r="D924" s="18">
        <v>15.211428571428575</v>
      </c>
    </row>
    <row r="925" spans="1:4">
      <c r="A925" s="1">
        <v>255303</v>
      </c>
      <c r="B925" t="s">
        <v>9093</v>
      </c>
      <c r="C925" s="4">
        <v>50</v>
      </c>
      <c r="D925" s="18">
        <v>16.571428571428573</v>
      </c>
    </row>
    <row r="926" spans="1:4">
      <c r="A926" s="1">
        <v>255304</v>
      </c>
      <c r="B926" t="s">
        <v>9094</v>
      </c>
      <c r="C926" s="4">
        <v>25</v>
      </c>
      <c r="D926" s="18">
        <v>9.451428571428572</v>
      </c>
    </row>
    <row r="927" spans="1:4">
      <c r="A927" s="1">
        <v>255305</v>
      </c>
      <c r="B927" t="s">
        <v>9095</v>
      </c>
      <c r="C927" s="4">
        <v>25</v>
      </c>
      <c r="D927" s="18">
        <v>11.554285714285713</v>
      </c>
    </row>
    <row r="928" spans="1:4">
      <c r="A928" s="1">
        <v>255306</v>
      </c>
      <c r="B928" t="s">
        <v>6091</v>
      </c>
      <c r="C928" s="4">
        <v>25</v>
      </c>
      <c r="D928" s="18">
        <v>12.4</v>
      </c>
    </row>
    <row r="929" spans="1:4">
      <c r="A929" s="1">
        <v>255307</v>
      </c>
      <c r="B929" t="s">
        <v>9096</v>
      </c>
      <c r="C929" s="4">
        <v>25</v>
      </c>
      <c r="D929" s="18">
        <v>10.422857142857143</v>
      </c>
    </row>
    <row r="930" spans="1:4">
      <c r="A930" s="1">
        <v>255311</v>
      </c>
      <c r="B930" t="s">
        <v>9097</v>
      </c>
      <c r="C930" s="4">
        <v>50</v>
      </c>
      <c r="D930" s="18">
        <v>9.5657142857142858</v>
      </c>
    </row>
    <row r="931" spans="1:4">
      <c r="A931" s="1">
        <v>255312</v>
      </c>
      <c r="B931" t="s">
        <v>6092</v>
      </c>
      <c r="C931" s="4">
        <v>50</v>
      </c>
      <c r="D931" s="18">
        <v>9.725714285714286</v>
      </c>
    </row>
    <row r="932" spans="1:4">
      <c r="A932" s="1">
        <v>255313</v>
      </c>
      <c r="B932" t="s">
        <v>6093</v>
      </c>
      <c r="C932" s="4">
        <v>50</v>
      </c>
      <c r="D932" s="18">
        <v>9.8971428571428586</v>
      </c>
    </row>
    <row r="933" spans="1:4">
      <c r="A933" s="1">
        <v>255314</v>
      </c>
      <c r="B933" t="s">
        <v>9098</v>
      </c>
      <c r="C933" s="4">
        <v>50</v>
      </c>
      <c r="D933" s="18">
        <v>13.02857142857143</v>
      </c>
    </row>
    <row r="934" spans="1:4">
      <c r="A934" s="1">
        <v>255315</v>
      </c>
      <c r="B934" t="s">
        <v>9099</v>
      </c>
      <c r="C934" s="4">
        <v>50</v>
      </c>
      <c r="D934" s="18">
        <v>13.44</v>
      </c>
    </row>
    <row r="935" spans="1:4">
      <c r="A935" s="1">
        <v>255316</v>
      </c>
      <c r="B935" t="s">
        <v>9100</v>
      </c>
      <c r="C935" s="4">
        <v>50</v>
      </c>
      <c r="D935" s="18">
        <v>11.92</v>
      </c>
    </row>
    <row r="936" spans="1:4">
      <c r="A936" s="1">
        <v>255317</v>
      </c>
      <c r="B936" t="s">
        <v>6094</v>
      </c>
      <c r="C936" s="4">
        <v>50</v>
      </c>
      <c r="D936" s="18">
        <v>12.377142857142857</v>
      </c>
    </row>
    <row r="937" spans="1:4">
      <c r="A937" s="1">
        <v>255318</v>
      </c>
      <c r="B937" t="s">
        <v>6095</v>
      </c>
      <c r="C937" s="4">
        <v>50</v>
      </c>
      <c r="D937" s="18">
        <v>13.691428571428574</v>
      </c>
    </row>
    <row r="938" spans="1:4">
      <c r="A938" s="1">
        <v>255319</v>
      </c>
      <c r="B938" t="s">
        <v>9101</v>
      </c>
      <c r="C938" s="4">
        <v>50</v>
      </c>
      <c r="D938" s="18">
        <v>16.36571428571429</v>
      </c>
    </row>
    <row r="939" spans="1:4">
      <c r="A939" s="1">
        <v>265201</v>
      </c>
      <c r="B939" t="s">
        <v>6170</v>
      </c>
      <c r="C939" s="4">
        <v>1</v>
      </c>
      <c r="D939" s="18">
        <v>5.9314285714285724</v>
      </c>
    </row>
    <row r="940" spans="1:4">
      <c r="A940" s="1">
        <v>265202</v>
      </c>
      <c r="B940" t="s">
        <v>6171</v>
      </c>
      <c r="C940" s="4">
        <v>1</v>
      </c>
      <c r="D940" s="18">
        <v>14.857142857142859</v>
      </c>
    </row>
    <row r="941" spans="1:4">
      <c r="A941" s="1">
        <v>265203</v>
      </c>
      <c r="B941" t="s">
        <v>6172</v>
      </c>
      <c r="C941" s="4">
        <v>1</v>
      </c>
      <c r="D941" s="18">
        <v>7.2114285714285717</v>
      </c>
    </row>
    <row r="942" spans="1:4">
      <c r="A942" s="1">
        <v>265204</v>
      </c>
      <c r="B942" t="s">
        <v>6173</v>
      </c>
      <c r="C942" s="4">
        <v>1</v>
      </c>
      <c r="D942" s="18">
        <v>13.782857142857146</v>
      </c>
    </row>
    <row r="943" spans="1:4">
      <c r="A943" s="1">
        <v>265211</v>
      </c>
      <c r="B943" t="s">
        <v>6174</v>
      </c>
      <c r="C943" s="4">
        <v>1</v>
      </c>
      <c r="D943" s="18">
        <v>31.30285714285715</v>
      </c>
    </row>
    <row r="944" spans="1:4">
      <c r="A944" s="1">
        <v>265251</v>
      </c>
      <c r="B944" t="s">
        <v>9102</v>
      </c>
      <c r="C944" s="4">
        <v>1</v>
      </c>
      <c r="D944" s="18">
        <v>2.6171428571428574</v>
      </c>
    </row>
    <row r="945" spans="1:4">
      <c r="A945" s="1">
        <v>265252</v>
      </c>
      <c r="B945" t="s">
        <v>9103</v>
      </c>
      <c r="C945" s="4">
        <v>1</v>
      </c>
      <c r="D945" s="18">
        <v>2.7542857142857149</v>
      </c>
    </row>
    <row r="946" spans="1:4">
      <c r="A946" s="1">
        <v>265262</v>
      </c>
      <c r="B946" t="s">
        <v>9104</v>
      </c>
      <c r="C946" s="4">
        <v>10</v>
      </c>
      <c r="D946" s="18">
        <v>17.691428571428574</v>
      </c>
    </row>
    <row r="947" spans="1:4">
      <c r="A947" s="1">
        <v>265263</v>
      </c>
      <c r="B947" t="s">
        <v>9105</v>
      </c>
      <c r="C947" s="4">
        <v>10</v>
      </c>
      <c r="D947" s="18">
        <v>17.691428571428574</v>
      </c>
    </row>
    <row r="948" spans="1:4">
      <c r="A948" s="1">
        <v>265264</v>
      </c>
      <c r="B948" t="s">
        <v>6157</v>
      </c>
      <c r="C948" s="4">
        <v>2</v>
      </c>
      <c r="D948" s="18">
        <v>5.2685714285714296</v>
      </c>
    </row>
    <row r="949" spans="1:4">
      <c r="A949" s="1">
        <v>265271</v>
      </c>
      <c r="B949" t="s">
        <v>9106</v>
      </c>
      <c r="C949" s="4">
        <v>2</v>
      </c>
      <c r="D949" s="18">
        <v>6.0457142857142863</v>
      </c>
    </row>
    <row r="950" spans="1:4">
      <c r="A950" s="1">
        <v>265272</v>
      </c>
      <c r="B950" t="s">
        <v>9107</v>
      </c>
      <c r="C950" s="4">
        <v>1</v>
      </c>
      <c r="D950" s="18">
        <v>6.651428571428573</v>
      </c>
    </row>
    <row r="951" spans="1:4">
      <c r="A951" s="1">
        <v>265273</v>
      </c>
      <c r="B951" t="s">
        <v>6156</v>
      </c>
      <c r="C951" s="4">
        <v>1</v>
      </c>
      <c r="D951" s="18">
        <v>11.428571428571429</v>
      </c>
    </row>
    <row r="952" spans="1:4">
      <c r="A952" s="1">
        <v>265275</v>
      </c>
      <c r="B952" t="s">
        <v>9108</v>
      </c>
      <c r="C952" s="4">
        <v>1</v>
      </c>
      <c r="D952" s="18">
        <v>12.685714285714287</v>
      </c>
    </row>
    <row r="953" spans="1:4">
      <c r="A953" s="1">
        <v>265276</v>
      </c>
      <c r="B953" t="s">
        <v>6158</v>
      </c>
      <c r="C953" s="4">
        <v>1</v>
      </c>
      <c r="D953" s="18">
        <v>6.6628571428571437</v>
      </c>
    </row>
    <row r="954" spans="1:4">
      <c r="A954" s="1">
        <v>265277</v>
      </c>
      <c r="B954" t="s">
        <v>9109</v>
      </c>
      <c r="C954" s="4">
        <v>1</v>
      </c>
      <c r="D954" s="18">
        <v>13.120000000000003</v>
      </c>
    </row>
    <row r="955" spans="1:4">
      <c r="A955" s="1">
        <v>265278</v>
      </c>
      <c r="B955" t="s">
        <v>9110</v>
      </c>
      <c r="C955" s="4">
        <v>10</v>
      </c>
      <c r="D955" s="18">
        <v>8.377142857142859</v>
      </c>
    </row>
    <row r="956" spans="1:4">
      <c r="A956" s="1">
        <v>265281</v>
      </c>
      <c r="B956" t="s">
        <v>6158</v>
      </c>
      <c r="C956" s="4">
        <v>1</v>
      </c>
      <c r="D956" s="18">
        <v>3.44</v>
      </c>
    </row>
    <row r="957" spans="1:4">
      <c r="A957" s="1">
        <v>265283</v>
      </c>
      <c r="B957" t="s">
        <v>6163</v>
      </c>
      <c r="C957" s="4">
        <v>1</v>
      </c>
      <c r="D957" s="18">
        <v>4.3314285714285718</v>
      </c>
    </row>
    <row r="958" spans="1:4">
      <c r="A958" s="1">
        <v>265284</v>
      </c>
      <c r="B958" t="s">
        <v>9111</v>
      </c>
      <c r="C958" s="4">
        <v>1</v>
      </c>
      <c r="D958" s="18">
        <v>6.3428571428571434</v>
      </c>
    </row>
    <row r="959" spans="1:4">
      <c r="A959" s="1">
        <v>265285</v>
      </c>
      <c r="B959" t="s">
        <v>6160</v>
      </c>
      <c r="C959" s="4">
        <v>1</v>
      </c>
      <c r="D959" s="18">
        <v>6.1257142857142863</v>
      </c>
    </row>
    <row r="960" spans="1:4">
      <c r="A960" s="1">
        <v>265286</v>
      </c>
      <c r="B960" t="s">
        <v>6159</v>
      </c>
      <c r="C960" s="4">
        <v>1</v>
      </c>
      <c r="D960" s="18">
        <v>10.411428571428573</v>
      </c>
    </row>
    <row r="961" spans="1:4">
      <c r="A961" s="1">
        <v>265288</v>
      </c>
      <c r="B961" t="s">
        <v>9112</v>
      </c>
      <c r="C961" s="4">
        <v>1</v>
      </c>
      <c r="D961" s="18">
        <v>14.034285714285716</v>
      </c>
    </row>
    <row r="962" spans="1:4">
      <c r="A962" s="1">
        <v>265289</v>
      </c>
      <c r="B962" t="s">
        <v>9113</v>
      </c>
      <c r="C962" s="4">
        <v>1</v>
      </c>
      <c r="D962" s="18">
        <v>31.41714285714286</v>
      </c>
    </row>
    <row r="963" spans="1:4">
      <c r="A963" s="1">
        <v>265291</v>
      </c>
      <c r="B963" t="s">
        <v>9114</v>
      </c>
      <c r="C963" s="4">
        <v>1</v>
      </c>
      <c r="D963" s="18">
        <v>2.285714285714286</v>
      </c>
    </row>
    <row r="964" spans="1:4">
      <c r="A964" s="1">
        <v>265292</v>
      </c>
      <c r="B964" t="s">
        <v>9115</v>
      </c>
      <c r="C964" s="4">
        <v>1</v>
      </c>
      <c r="D964" s="18">
        <v>3.3714285714285719</v>
      </c>
    </row>
    <row r="965" spans="1:4">
      <c r="A965" s="1">
        <v>265293</v>
      </c>
      <c r="B965" t="s">
        <v>9116</v>
      </c>
      <c r="C965" s="4">
        <v>1</v>
      </c>
      <c r="D965" s="18">
        <v>35.828571428571436</v>
      </c>
    </row>
    <row r="966" spans="1:4">
      <c r="A966" s="1">
        <v>265294</v>
      </c>
      <c r="B966" t="s">
        <v>6155</v>
      </c>
      <c r="C966" s="4">
        <v>1</v>
      </c>
      <c r="D966" s="18">
        <v>14.034285714285716</v>
      </c>
    </row>
    <row r="967" spans="1:4">
      <c r="A967" s="1">
        <v>265295</v>
      </c>
      <c r="B967" t="s">
        <v>6164</v>
      </c>
      <c r="C967" s="4">
        <v>1</v>
      </c>
      <c r="D967" s="18">
        <v>8.6742857142857144</v>
      </c>
    </row>
    <row r="968" spans="1:4">
      <c r="A968" s="1">
        <v>265296</v>
      </c>
      <c r="B968" t="s">
        <v>6165</v>
      </c>
      <c r="C968" s="4">
        <v>1</v>
      </c>
      <c r="D968" s="18">
        <v>8.5828571428571436</v>
      </c>
    </row>
    <row r="969" spans="1:4">
      <c r="A969" s="1">
        <v>265297</v>
      </c>
      <c r="B969" t="s">
        <v>6166</v>
      </c>
      <c r="C969" s="4">
        <v>1</v>
      </c>
      <c r="D969" s="18">
        <v>2.9828571428571431</v>
      </c>
    </row>
    <row r="970" spans="1:4">
      <c r="A970" s="1">
        <v>265298</v>
      </c>
      <c r="B970" t="s">
        <v>6167</v>
      </c>
      <c r="C970" s="4">
        <v>1</v>
      </c>
      <c r="D970" s="18">
        <v>3.9314285714285719</v>
      </c>
    </row>
    <row r="971" spans="1:4">
      <c r="A971" s="1">
        <v>275101</v>
      </c>
      <c r="B971" t="s">
        <v>6195</v>
      </c>
      <c r="C971" s="4">
        <v>5</v>
      </c>
      <c r="D971" s="18">
        <v>5.0285714285714294</v>
      </c>
    </row>
    <row r="972" spans="1:4">
      <c r="A972" s="1">
        <v>275102</v>
      </c>
      <c r="B972" t="s">
        <v>9117</v>
      </c>
      <c r="C972" s="4">
        <v>5</v>
      </c>
      <c r="D972" s="18">
        <v>5.0285714285714294</v>
      </c>
    </row>
    <row r="973" spans="1:4">
      <c r="A973" s="1">
        <v>275103</v>
      </c>
      <c r="B973" t="s">
        <v>9118</v>
      </c>
      <c r="C973" s="4">
        <v>5</v>
      </c>
      <c r="D973" s="18">
        <v>5.0285714285714294</v>
      </c>
    </row>
    <row r="974" spans="1:4">
      <c r="A974" s="1">
        <v>275104</v>
      </c>
      <c r="B974" t="s">
        <v>9119</v>
      </c>
      <c r="C974" s="4">
        <v>5</v>
      </c>
      <c r="D974" s="18">
        <v>5.0285714285714294</v>
      </c>
    </row>
    <row r="975" spans="1:4">
      <c r="A975" s="1">
        <v>275105</v>
      </c>
      <c r="B975" t="s">
        <v>6194</v>
      </c>
      <c r="C975" s="4">
        <v>5</v>
      </c>
      <c r="D975" s="18">
        <v>5.0285714285714294</v>
      </c>
    </row>
    <row r="976" spans="1:4">
      <c r="A976" s="1">
        <v>275106</v>
      </c>
      <c r="B976" t="s">
        <v>9120</v>
      </c>
      <c r="C976" s="4">
        <v>5</v>
      </c>
      <c r="D976" s="18">
        <v>5.0285714285714294</v>
      </c>
    </row>
    <row r="977" spans="1:4">
      <c r="A977" s="1">
        <v>275107</v>
      </c>
      <c r="B977" t="s">
        <v>6191</v>
      </c>
      <c r="C977" s="4">
        <v>4</v>
      </c>
      <c r="D977" s="18">
        <v>10.445714285714288</v>
      </c>
    </row>
    <row r="978" spans="1:4">
      <c r="A978" s="1">
        <v>275108</v>
      </c>
      <c r="B978" t="s">
        <v>6192</v>
      </c>
      <c r="C978" s="4">
        <v>4</v>
      </c>
      <c r="D978" s="18">
        <v>10.445714285714288</v>
      </c>
    </row>
    <row r="979" spans="1:4">
      <c r="A979" s="1">
        <v>275109</v>
      </c>
      <c r="B979" t="s">
        <v>6193</v>
      </c>
      <c r="C979" s="4">
        <v>1</v>
      </c>
      <c r="D979" s="18">
        <v>10.445714285714288</v>
      </c>
    </row>
    <row r="980" spans="1:4">
      <c r="A980" s="1">
        <v>275111</v>
      </c>
      <c r="B980" t="s">
        <v>9121</v>
      </c>
      <c r="C980" s="4">
        <v>6</v>
      </c>
      <c r="D980" s="18">
        <v>4.8000000000000007</v>
      </c>
    </row>
    <row r="981" spans="1:4">
      <c r="A981" s="1">
        <v>275112</v>
      </c>
      <c r="B981" t="s">
        <v>9122</v>
      </c>
      <c r="C981" s="4">
        <v>5</v>
      </c>
      <c r="D981" s="18">
        <v>4.0000000000000009</v>
      </c>
    </row>
    <row r="982" spans="1:4">
      <c r="A982" s="1">
        <v>275116</v>
      </c>
      <c r="B982" t="s">
        <v>9123</v>
      </c>
      <c r="C982" s="4">
        <v>5</v>
      </c>
      <c r="D982" s="18">
        <v>6.1714285714285726</v>
      </c>
    </row>
    <row r="983" spans="1:4">
      <c r="A983" s="1">
        <v>275120</v>
      </c>
      <c r="B983" t="s">
        <v>9124</v>
      </c>
      <c r="C983" s="4">
        <v>6</v>
      </c>
      <c r="D983" s="18">
        <v>7.8742857142857154</v>
      </c>
    </row>
    <row r="984" spans="1:4">
      <c r="A984" s="1">
        <v>275121</v>
      </c>
      <c r="B984" t="s">
        <v>9125</v>
      </c>
      <c r="C984" s="4">
        <v>4</v>
      </c>
      <c r="D984" s="18">
        <v>2.2514285714285718</v>
      </c>
    </row>
    <row r="985" spans="1:4">
      <c r="A985" s="1">
        <v>275122</v>
      </c>
      <c r="B985" t="s">
        <v>5970</v>
      </c>
      <c r="C985" s="4">
        <v>4</v>
      </c>
      <c r="D985" s="18">
        <v>2.2514285714285718</v>
      </c>
    </row>
    <row r="986" spans="1:4">
      <c r="A986" s="1">
        <v>275123</v>
      </c>
      <c r="B986" t="s">
        <v>5968</v>
      </c>
      <c r="C986" s="4">
        <v>2</v>
      </c>
      <c r="D986" s="18">
        <v>2.3199999999999998</v>
      </c>
    </row>
    <row r="987" spans="1:4">
      <c r="A987" s="1">
        <v>275124</v>
      </c>
      <c r="B987" t="s">
        <v>9126</v>
      </c>
      <c r="C987" s="4">
        <v>2</v>
      </c>
      <c r="D987" s="18">
        <v>3.6457142857142859</v>
      </c>
    </row>
    <row r="988" spans="1:4">
      <c r="A988" s="1">
        <v>275125</v>
      </c>
      <c r="B988" t="s">
        <v>5969</v>
      </c>
      <c r="C988" s="4">
        <v>1</v>
      </c>
      <c r="D988" s="18">
        <v>2.2971428571428572</v>
      </c>
    </row>
    <row r="989" spans="1:4">
      <c r="A989" s="1">
        <v>275126</v>
      </c>
      <c r="B989" t="s">
        <v>9127</v>
      </c>
      <c r="C989" s="4">
        <v>2</v>
      </c>
      <c r="D989" s="18">
        <v>3.7714285714285718</v>
      </c>
    </row>
    <row r="990" spans="1:4">
      <c r="A990" s="1">
        <v>275127</v>
      </c>
      <c r="B990" t="s">
        <v>5964</v>
      </c>
      <c r="C990" s="4">
        <v>20</v>
      </c>
      <c r="D990" s="18">
        <v>8.5028571428571453</v>
      </c>
    </row>
    <row r="991" spans="1:4">
      <c r="A991" s="1">
        <v>275128</v>
      </c>
      <c r="B991" t="s">
        <v>5963</v>
      </c>
      <c r="C991" s="4">
        <v>20</v>
      </c>
      <c r="D991" s="18">
        <v>8.5028571428571453</v>
      </c>
    </row>
    <row r="992" spans="1:4">
      <c r="A992" s="1">
        <v>275129</v>
      </c>
      <c r="B992" t="s">
        <v>9128</v>
      </c>
      <c r="C992" s="4">
        <v>12</v>
      </c>
      <c r="D992" s="18">
        <v>10.022857142857143</v>
      </c>
    </row>
    <row r="993" spans="1:4">
      <c r="A993" s="1">
        <v>275130</v>
      </c>
      <c r="B993" t="s">
        <v>9129</v>
      </c>
      <c r="C993" s="4">
        <v>12</v>
      </c>
      <c r="D993" s="18">
        <v>16.251428571428573</v>
      </c>
    </row>
    <row r="994" spans="1:4">
      <c r="A994" s="1">
        <v>275131</v>
      </c>
      <c r="B994" t="s">
        <v>9130</v>
      </c>
      <c r="C994" s="4">
        <v>12</v>
      </c>
      <c r="D994" s="18">
        <v>16.400000000000002</v>
      </c>
    </row>
    <row r="995" spans="1:4">
      <c r="A995" s="1">
        <v>275221</v>
      </c>
      <c r="B995" t="s">
        <v>9125</v>
      </c>
      <c r="C995" s="4">
        <v>48</v>
      </c>
      <c r="D995" s="18">
        <v>25.325714285714291</v>
      </c>
    </row>
    <row r="996" spans="1:4">
      <c r="A996" s="1">
        <v>275222</v>
      </c>
      <c r="B996" t="s">
        <v>5970</v>
      </c>
      <c r="C996" s="4">
        <v>48</v>
      </c>
      <c r="D996" s="18">
        <v>25.462857142857146</v>
      </c>
    </row>
    <row r="997" spans="1:4">
      <c r="A997" s="1">
        <v>275223</v>
      </c>
      <c r="B997" t="s">
        <v>5968</v>
      </c>
      <c r="C997" s="4">
        <v>24</v>
      </c>
      <c r="D997" s="18">
        <v>26.102857142857147</v>
      </c>
    </row>
    <row r="998" spans="1:4">
      <c r="A998" s="1">
        <v>275224</v>
      </c>
      <c r="B998" t="s">
        <v>9126</v>
      </c>
      <c r="C998" s="4">
        <v>24</v>
      </c>
      <c r="D998" s="18">
        <v>42.022857142857148</v>
      </c>
    </row>
    <row r="999" spans="1:4">
      <c r="A999" s="1">
        <v>275225</v>
      </c>
      <c r="B999" t="s">
        <v>5969</v>
      </c>
      <c r="C999" s="4">
        <v>12</v>
      </c>
      <c r="D999" s="18">
        <v>25.840000000000003</v>
      </c>
    </row>
    <row r="1000" spans="1:4">
      <c r="A1000" s="1">
        <v>275250</v>
      </c>
      <c r="B1000" t="s">
        <v>9131</v>
      </c>
      <c r="C1000" s="4">
        <v>1</v>
      </c>
      <c r="D1000" s="18">
        <v>1.3371428571428572</v>
      </c>
    </row>
    <row r="1001" spans="1:4">
      <c r="A1001" s="1">
        <v>275251</v>
      </c>
      <c r="B1001" t="s">
        <v>9132</v>
      </c>
      <c r="C1001" s="4">
        <v>4</v>
      </c>
      <c r="D1001" s="18">
        <v>1.2342857142857144</v>
      </c>
    </row>
    <row r="1002" spans="1:4">
      <c r="A1002" s="1">
        <v>275252</v>
      </c>
      <c r="B1002" t="s">
        <v>9133</v>
      </c>
      <c r="C1002" s="4">
        <v>4</v>
      </c>
      <c r="D1002" s="18">
        <v>1.1200000000000001</v>
      </c>
    </row>
    <row r="1003" spans="1:4">
      <c r="A1003" s="1">
        <v>275253</v>
      </c>
      <c r="B1003" t="s">
        <v>5965</v>
      </c>
      <c r="C1003" s="4">
        <v>2</v>
      </c>
      <c r="D1003" s="18">
        <v>0.97142857142857153</v>
      </c>
    </row>
    <row r="1004" spans="1:4">
      <c r="A1004" s="1">
        <v>275254</v>
      </c>
      <c r="B1004" t="s">
        <v>9134</v>
      </c>
      <c r="C1004" s="4">
        <v>2</v>
      </c>
      <c r="D1004" s="18">
        <v>1.68</v>
      </c>
    </row>
    <row r="1005" spans="1:4">
      <c r="A1005" s="1">
        <v>275255</v>
      </c>
      <c r="B1005" t="s">
        <v>5966</v>
      </c>
      <c r="C1005" s="4">
        <v>1</v>
      </c>
      <c r="D1005" s="18">
        <v>1.1200000000000001</v>
      </c>
    </row>
    <row r="1006" spans="1:4">
      <c r="A1006" s="1">
        <v>275262</v>
      </c>
      <c r="B1006" t="s">
        <v>5954</v>
      </c>
      <c r="C1006" s="4">
        <v>2</v>
      </c>
      <c r="D1006" s="18">
        <v>3.0857142857142863</v>
      </c>
    </row>
    <row r="1007" spans="1:4">
      <c r="A1007" s="1">
        <v>275263</v>
      </c>
      <c r="B1007" t="s">
        <v>5955</v>
      </c>
      <c r="C1007" s="4">
        <v>4</v>
      </c>
      <c r="D1007" s="18">
        <v>2.9942857142857147</v>
      </c>
    </row>
    <row r="1008" spans="1:4">
      <c r="A1008" s="1">
        <v>275264</v>
      </c>
      <c r="B1008" t="s">
        <v>5956</v>
      </c>
      <c r="C1008" s="4">
        <v>4</v>
      </c>
      <c r="D1008" s="18">
        <v>3.1657142857142864</v>
      </c>
    </row>
    <row r="1009" spans="1:4">
      <c r="A1009" s="1">
        <v>275265</v>
      </c>
      <c r="B1009" t="s">
        <v>5957</v>
      </c>
      <c r="C1009" s="4">
        <v>1</v>
      </c>
      <c r="D1009" s="18">
        <v>3.9200000000000004</v>
      </c>
    </row>
    <row r="1010" spans="1:4">
      <c r="A1010" s="1">
        <v>275271</v>
      </c>
      <c r="B1010" t="s">
        <v>5953</v>
      </c>
      <c r="C1010" s="4">
        <v>20</v>
      </c>
      <c r="D1010" s="18">
        <v>31.211428571428574</v>
      </c>
    </row>
    <row r="1011" spans="1:4">
      <c r="A1011" s="1">
        <v>275272</v>
      </c>
      <c r="B1011" t="s">
        <v>5954</v>
      </c>
      <c r="C1011" s="4">
        <v>20</v>
      </c>
      <c r="D1011" s="18">
        <v>26.160000000000004</v>
      </c>
    </row>
    <row r="1012" spans="1:4">
      <c r="A1012" s="1">
        <v>275273</v>
      </c>
      <c r="B1012" t="s">
        <v>5955</v>
      </c>
      <c r="C1012" s="4">
        <v>80</v>
      </c>
      <c r="D1012" s="18">
        <v>52.628571428571426</v>
      </c>
    </row>
    <row r="1013" spans="1:4">
      <c r="A1013" s="1">
        <v>275274</v>
      </c>
      <c r="B1013" t="s">
        <v>5956</v>
      </c>
      <c r="C1013" s="4">
        <v>40</v>
      </c>
      <c r="D1013" s="18">
        <v>25.611428571428576</v>
      </c>
    </row>
    <row r="1014" spans="1:4">
      <c r="A1014" s="1">
        <v>275275</v>
      </c>
      <c r="B1014" t="s">
        <v>5957</v>
      </c>
      <c r="C1014" s="4">
        <v>10</v>
      </c>
      <c r="D1014" s="18">
        <v>29.188571428571432</v>
      </c>
    </row>
    <row r="1015" spans="1:4">
      <c r="A1015" s="1">
        <v>275290</v>
      </c>
      <c r="B1015" t="s">
        <v>5971</v>
      </c>
      <c r="C1015" s="4">
        <v>10</v>
      </c>
      <c r="D1015" s="18">
        <v>3.4285714285714293</v>
      </c>
    </row>
    <row r="1016" spans="1:4">
      <c r="A1016" s="1">
        <v>275291</v>
      </c>
      <c r="B1016" t="s">
        <v>5972</v>
      </c>
      <c r="C1016" s="4">
        <v>10</v>
      </c>
      <c r="D1016" s="18">
        <v>3.4285714285714293</v>
      </c>
    </row>
    <row r="1017" spans="1:4">
      <c r="A1017" s="1">
        <v>275292</v>
      </c>
      <c r="B1017" t="s">
        <v>5973</v>
      </c>
      <c r="C1017" s="4">
        <v>10</v>
      </c>
      <c r="D1017" s="18">
        <v>8.0000000000000018</v>
      </c>
    </row>
    <row r="1018" spans="1:4">
      <c r="A1018" s="1">
        <v>275293</v>
      </c>
      <c r="B1018" t="s">
        <v>5974</v>
      </c>
      <c r="C1018" s="4">
        <v>10</v>
      </c>
      <c r="D1018" s="18">
        <v>11.177142857142858</v>
      </c>
    </row>
    <row r="1019" spans="1:4">
      <c r="A1019" s="1">
        <v>275294</v>
      </c>
      <c r="B1019" t="s">
        <v>5975</v>
      </c>
      <c r="C1019" s="4">
        <v>10</v>
      </c>
      <c r="D1019" s="18">
        <v>12.22857142857143</v>
      </c>
    </row>
    <row r="1020" spans="1:4">
      <c r="A1020" s="1">
        <v>275334</v>
      </c>
      <c r="B1020" t="s">
        <v>9135</v>
      </c>
      <c r="C1020" s="4">
        <v>1</v>
      </c>
      <c r="D1020" s="18">
        <v>9.8285714285714292</v>
      </c>
    </row>
    <row r="1021" spans="1:4">
      <c r="A1021" s="1">
        <v>275344</v>
      </c>
      <c r="B1021" t="s">
        <v>5962</v>
      </c>
      <c r="C1021" s="4">
        <v>1</v>
      </c>
      <c r="D1021" s="18">
        <v>5.3028571428571425</v>
      </c>
    </row>
    <row r="1022" spans="1:4">
      <c r="A1022" s="1">
        <v>275351</v>
      </c>
      <c r="B1022" t="s">
        <v>9132</v>
      </c>
      <c r="C1022" s="4">
        <v>48</v>
      </c>
      <c r="D1022" s="18">
        <v>11.588571428571429</v>
      </c>
    </row>
    <row r="1023" spans="1:4">
      <c r="A1023" s="1">
        <v>275352</v>
      </c>
      <c r="B1023" t="s">
        <v>9133</v>
      </c>
      <c r="C1023" s="4">
        <v>96</v>
      </c>
      <c r="D1023" s="18">
        <v>20.182857142857145</v>
      </c>
    </row>
    <row r="1024" spans="1:4">
      <c r="A1024" s="1">
        <v>275353</v>
      </c>
      <c r="B1024" t="s">
        <v>5965</v>
      </c>
      <c r="C1024" s="4">
        <v>48</v>
      </c>
      <c r="D1024" s="18">
        <v>20.537142857142857</v>
      </c>
    </row>
    <row r="1025" spans="1:4">
      <c r="A1025" s="1">
        <v>275354</v>
      </c>
      <c r="B1025" t="s">
        <v>9134</v>
      </c>
      <c r="C1025" s="4">
        <v>48</v>
      </c>
      <c r="D1025" s="18">
        <v>27.554285714285715</v>
      </c>
    </row>
    <row r="1026" spans="1:4">
      <c r="A1026" s="1">
        <v>275355</v>
      </c>
      <c r="B1026" t="s">
        <v>5966</v>
      </c>
      <c r="C1026" s="4">
        <v>12</v>
      </c>
      <c r="D1026" s="18">
        <v>11.360000000000001</v>
      </c>
    </row>
    <row r="1027" spans="1:4">
      <c r="A1027" s="1">
        <v>275409</v>
      </c>
      <c r="B1027" t="s">
        <v>5960</v>
      </c>
      <c r="C1027" s="4">
        <v>1</v>
      </c>
      <c r="D1027" s="18">
        <v>17.131428571428575</v>
      </c>
    </row>
    <row r="1028" spans="1:4">
      <c r="A1028" s="1">
        <v>275433</v>
      </c>
      <c r="B1028" t="s">
        <v>5977</v>
      </c>
      <c r="C1028" s="4">
        <v>1</v>
      </c>
      <c r="D1028" s="18">
        <v>28.411428571428576</v>
      </c>
    </row>
    <row r="1029" spans="1:4">
      <c r="A1029" s="1">
        <v>275437</v>
      </c>
      <c r="B1029" t="s">
        <v>9136</v>
      </c>
      <c r="C1029" s="4">
        <v>2</v>
      </c>
      <c r="D1029" s="18">
        <v>8.9485714285714302</v>
      </c>
    </row>
    <row r="1030" spans="1:4">
      <c r="A1030" s="1">
        <v>275438</v>
      </c>
      <c r="B1030" t="s">
        <v>5976</v>
      </c>
      <c r="C1030" s="4">
        <v>2</v>
      </c>
      <c r="D1030" s="18">
        <v>8.9485714285714302</v>
      </c>
    </row>
    <row r="1031" spans="1:4">
      <c r="A1031" s="1">
        <v>275439</v>
      </c>
      <c r="B1031" t="s">
        <v>9137</v>
      </c>
      <c r="C1031" s="4">
        <v>1</v>
      </c>
      <c r="D1031" s="18">
        <v>7.8400000000000007</v>
      </c>
    </row>
    <row r="1032" spans="1:4">
      <c r="A1032" s="1">
        <v>275440</v>
      </c>
      <c r="B1032" t="s">
        <v>9138</v>
      </c>
      <c r="C1032" s="4">
        <v>4</v>
      </c>
      <c r="D1032" s="18">
        <v>7.9771428571428586</v>
      </c>
    </row>
    <row r="1033" spans="1:4">
      <c r="A1033" s="1">
        <v>275441</v>
      </c>
      <c r="B1033" t="s">
        <v>9139</v>
      </c>
      <c r="C1033" s="4">
        <v>4</v>
      </c>
      <c r="D1033" s="18">
        <v>11.01714285714286</v>
      </c>
    </row>
    <row r="1034" spans="1:4">
      <c r="A1034" s="1">
        <v>275450</v>
      </c>
      <c r="B1034" t="s">
        <v>9140</v>
      </c>
      <c r="C1034" s="4">
        <v>1</v>
      </c>
      <c r="D1034" s="18">
        <v>18.205714285714286</v>
      </c>
    </row>
    <row r="1035" spans="1:4">
      <c r="A1035" s="1">
        <v>275452</v>
      </c>
      <c r="B1035" t="s">
        <v>9141</v>
      </c>
      <c r="C1035" s="4">
        <v>1</v>
      </c>
      <c r="D1035" s="18">
        <v>53.234285714285718</v>
      </c>
    </row>
    <row r="1036" spans="1:4">
      <c r="A1036" s="1">
        <v>275454</v>
      </c>
      <c r="B1036" t="s">
        <v>9142</v>
      </c>
      <c r="C1036" s="4">
        <v>1</v>
      </c>
      <c r="D1036" s="18">
        <v>16.034285714285716</v>
      </c>
    </row>
    <row r="1037" spans="1:4">
      <c r="A1037" s="6">
        <v>275456</v>
      </c>
      <c r="B1037" t="s">
        <v>9143</v>
      </c>
      <c r="C1037" s="4">
        <v>1</v>
      </c>
      <c r="D1037" s="18">
        <v>32.331428571428575</v>
      </c>
    </row>
    <row r="1038" spans="1:4">
      <c r="A1038" s="1">
        <v>275458</v>
      </c>
      <c r="B1038" t="s">
        <v>9144</v>
      </c>
      <c r="C1038" s="4">
        <v>1</v>
      </c>
      <c r="D1038" s="18">
        <v>39.94285714285715</v>
      </c>
    </row>
    <row r="1039" spans="1:4">
      <c r="A1039" s="1">
        <v>275470</v>
      </c>
      <c r="B1039" t="s">
        <v>9145</v>
      </c>
      <c r="C1039" s="4">
        <v>1</v>
      </c>
      <c r="D1039" s="18">
        <v>39.94285714285715</v>
      </c>
    </row>
    <row r="1040" spans="1:4">
      <c r="A1040" s="1">
        <v>275472</v>
      </c>
      <c r="B1040" t="s">
        <v>9146</v>
      </c>
      <c r="C1040" s="4">
        <v>1</v>
      </c>
      <c r="D1040" s="18">
        <v>39.94285714285715</v>
      </c>
    </row>
    <row r="1041" spans="1:4">
      <c r="A1041" s="1">
        <v>275474</v>
      </c>
      <c r="B1041" t="s">
        <v>9147</v>
      </c>
      <c r="C1041" s="4">
        <v>1</v>
      </c>
      <c r="D1041" s="18">
        <v>6.7428571428571438</v>
      </c>
    </row>
    <row r="1042" spans="1:4">
      <c r="A1042" s="1">
        <v>275480</v>
      </c>
      <c r="B1042" t="s">
        <v>9148</v>
      </c>
      <c r="C1042" s="4">
        <v>1</v>
      </c>
      <c r="D1042" s="18">
        <v>9.7714285714285722</v>
      </c>
    </row>
    <row r="1043" spans="1:4">
      <c r="A1043" s="1">
        <v>275482</v>
      </c>
      <c r="B1043" t="s">
        <v>9149</v>
      </c>
      <c r="C1043" s="4">
        <v>1</v>
      </c>
      <c r="D1043" s="18">
        <v>11.794285714285715</v>
      </c>
    </row>
    <row r="1044" spans="1:4">
      <c r="A1044" s="1">
        <v>275484</v>
      </c>
      <c r="B1044" t="s">
        <v>9150</v>
      </c>
      <c r="C1044" s="4">
        <v>1</v>
      </c>
      <c r="D1044" s="18">
        <v>4.7771428571428576</v>
      </c>
    </row>
    <row r="1045" spans="1:4">
      <c r="A1045" s="1">
        <v>275486</v>
      </c>
      <c r="B1045" t="s">
        <v>9151</v>
      </c>
      <c r="C1045" s="4">
        <v>1</v>
      </c>
      <c r="D1045" s="18">
        <v>14.320000000000002</v>
      </c>
    </row>
    <row r="1046" spans="1:4">
      <c r="A1046" s="1">
        <v>275488</v>
      </c>
      <c r="B1046" t="s">
        <v>9152</v>
      </c>
      <c r="C1046" s="4">
        <v>1</v>
      </c>
      <c r="D1046" s="18">
        <v>5.3142857142857158</v>
      </c>
    </row>
    <row r="1047" spans="1:4">
      <c r="A1047" s="1">
        <v>275490</v>
      </c>
      <c r="B1047" t="s">
        <v>9153</v>
      </c>
      <c r="C1047" s="4">
        <v>1</v>
      </c>
      <c r="D1047" s="18">
        <v>3.5542857142857147</v>
      </c>
    </row>
    <row r="1048" spans="1:4">
      <c r="A1048" s="1">
        <v>275492</v>
      </c>
      <c r="B1048" t="s">
        <v>9154</v>
      </c>
      <c r="C1048" s="4">
        <v>1</v>
      </c>
      <c r="D1048" s="18">
        <v>17.337142857142858</v>
      </c>
    </row>
    <row r="1049" spans="1:4">
      <c r="A1049" s="1">
        <v>275502</v>
      </c>
      <c r="B1049" t="s">
        <v>5961</v>
      </c>
      <c r="C1049" s="4">
        <v>1</v>
      </c>
      <c r="D1049" s="18">
        <v>5.7142857142857144</v>
      </c>
    </row>
    <row r="1050" spans="1:4">
      <c r="A1050" s="1">
        <v>275503</v>
      </c>
      <c r="B1050" t="s">
        <v>9155</v>
      </c>
      <c r="C1050" s="4">
        <v>1</v>
      </c>
      <c r="D1050" s="18">
        <v>19.714285714285715</v>
      </c>
    </row>
    <row r="1051" spans="1:4">
      <c r="A1051" s="1">
        <v>275510</v>
      </c>
      <c r="B1051" t="s">
        <v>9156</v>
      </c>
      <c r="C1051" s="4">
        <v>1</v>
      </c>
      <c r="D1051" s="18">
        <v>14.034285714285716</v>
      </c>
    </row>
    <row r="1052" spans="1:4">
      <c r="A1052" s="1">
        <v>275518</v>
      </c>
      <c r="B1052" t="s">
        <v>9157</v>
      </c>
      <c r="C1052" s="4">
        <v>1</v>
      </c>
      <c r="D1052" s="18">
        <v>53.737142857142871</v>
      </c>
    </row>
    <row r="1053" spans="1:4">
      <c r="A1053" s="1">
        <v>275521</v>
      </c>
      <c r="B1053" t="s">
        <v>9125</v>
      </c>
      <c r="C1053" s="4">
        <v>8</v>
      </c>
      <c r="D1053" s="18">
        <v>4.2171428571428571</v>
      </c>
    </row>
    <row r="1054" spans="1:4">
      <c r="A1054" s="1">
        <v>275522</v>
      </c>
      <c r="B1054" t="s">
        <v>5970</v>
      </c>
      <c r="C1054" s="4">
        <v>8</v>
      </c>
      <c r="D1054" s="18">
        <v>4.2171428571428571</v>
      </c>
    </row>
    <row r="1055" spans="1:4">
      <c r="A1055" s="1">
        <v>275523</v>
      </c>
      <c r="B1055" t="s">
        <v>5968</v>
      </c>
      <c r="C1055" s="4">
        <v>4</v>
      </c>
      <c r="D1055" s="18">
        <v>4.2857142857142856</v>
      </c>
    </row>
    <row r="1056" spans="1:4">
      <c r="A1056" s="1">
        <v>275524</v>
      </c>
      <c r="B1056" t="s">
        <v>9126</v>
      </c>
      <c r="C1056" s="4">
        <v>4</v>
      </c>
      <c r="D1056" s="18">
        <v>6.8685714285714283</v>
      </c>
    </row>
    <row r="1057" spans="1:4">
      <c r="A1057" s="1">
        <v>275525</v>
      </c>
      <c r="B1057" t="s">
        <v>5969</v>
      </c>
      <c r="C1057" s="4">
        <v>2</v>
      </c>
      <c r="D1057" s="18">
        <v>4.3428571428571434</v>
      </c>
    </row>
    <row r="1058" spans="1:4">
      <c r="A1058" s="1">
        <v>275621</v>
      </c>
      <c r="B1058" t="s">
        <v>9125</v>
      </c>
      <c r="C1058" s="4">
        <v>12</v>
      </c>
      <c r="D1058" s="18">
        <v>6.2400000000000011</v>
      </c>
    </row>
    <row r="1059" spans="1:4">
      <c r="A1059" s="1">
        <v>275622</v>
      </c>
      <c r="B1059" t="s">
        <v>5970</v>
      </c>
      <c r="C1059" s="4">
        <v>12</v>
      </c>
      <c r="D1059" s="18">
        <v>6.1828571428571433</v>
      </c>
    </row>
    <row r="1060" spans="1:4">
      <c r="A1060" s="1">
        <v>275623</v>
      </c>
      <c r="B1060" t="s">
        <v>5968</v>
      </c>
      <c r="C1060" s="4">
        <v>8</v>
      </c>
      <c r="D1060" s="18">
        <v>8.3885714285714297</v>
      </c>
    </row>
    <row r="1061" spans="1:4">
      <c r="A1061" s="1">
        <v>275624</v>
      </c>
      <c r="B1061" t="s">
        <v>9126</v>
      </c>
      <c r="C1061" s="4">
        <v>8</v>
      </c>
      <c r="D1061" s="18">
        <v>13.257142857142856</v>
      </c>
    </row>
    <row r="1062" spans="1:4">
      <c r="A1062" s="1">
        <v>275625</v>
      </c>
      <c r="B1062" t="s">
        <v>5969</v>
      </c>
      <c r="C1062" s="4">
        <v>8</v>
      </c>
      <c r="D1062" s="18">
        <v>16.160000000000004</v>
      </c>
    </row>
    <row r="1063" spans="1:4">
      <c r="A1063" s="1">
        <v>275721</v>
      </c>
      <c r="B1063" t="s">
        <v>9125</v>
      </c>
      <c r="C1063" s="4">
        <v>24</v>
      </c>
      <c r="D1063" s="18">
        <v>12.011428571428571</v>
      </c>
    </row>
    <row r="1064" spans="1:4">
      <c r="A1064" s="1">
        <v>275722</v>
      </c>
      <c r="B1064" t="s">
        <v>5970</v>
      </c>
      <c r="C1064" s="4">
        <v>24</v>
      </c>
      <c r="D1064" s="18">
        <v>12.000000000000002</v>
      </c>
    </row>
    <row r="1065" spans="1:4">
      <c r="A1065" s="1">
        <v>275822</v>
      </c>
      <c r="B1065" t="s">
        <v>5970</v>
      </c>
      <c r="C1065" s="4">
        <v>96</v>
      </c>
      <c r="D1065" s="18">
        <v>46.480000000000004</v>
      </c>
    </row>
    <row r="1066" spans="1:4">
      <c r="A1066" s="1">
        <v>295101</v>
      </c>
      <c r="B1066" t="s">
        <v>6177</v>
      </c>
      <c r="C1066" s="4">
        <v>200</v>
      </c>
      <c r="D1066" s="18">
        <v>6.9142857142857146</v>
      </c>
    </row>
    <row r="1067" spans="1:4">
      <c r="A1067" s="1">
        <v>295102</v>
      </c>
      <c r="B1067" t="s">
        <v>9158</v>
      </c>
      <c r="C1067" s="4">
        <v>200</v>
      </c>
      <c r="D1067" s="18">
        <v>6.9142857142857146</v>
      </c>
    </row>
    <row r="1068" spans="1:4">
      <c r="A1068" s="1">
        <v>295103</v>
      </c>
      <c r="B1068" t="s">
        <v>9159</v>
      </c>
      <c r="C1068" s="4">
        <v>150</v>
      </c>
      <c r="D1068" s="18">
        <v>8.3085714285714296</v>
      </c>
    </row>
    <row r="1069" spans="1:4">
      <c r="A1069" s="1">
        <v>295104</v>
      </c>
      <c r="B1069" t="s">
        <v>6178</v>
      </c>
      <c r="C1069" s="4">
        <v>150</v>
      </c>
      <c r="D1069" s="18">
        <v>9.8628571428571448</v>
      </c>
    </row>
    <row r="1070" spans="1:4">
      <c r="A1070" s="1">
        <v>295105</v>
      </c>
      <c r="B1070" t="s">
        <v>9160</v>
      </c>
      <c r="C1070" s="4">
        <v>100</v>
      </c>
      <c r="D1070" s="18">
        <v>8.5942857142857143</v>
      </c>
    </row>
    <row r="1071" spans="1:4">
      <c r="A1071" s="1">
        <v>295106</v>
      </c>
      <c r="B1071" t="s">
        <v>9161</v>
      </c>
      <c r="C1071" s="4">
        <v>100</v>
      </c>
      <c r="D1071" s="18">
        <v>13.245714285714287</v>
      </c>
    </row>
    <row r="1072" spans="1:4">
      <c r="A1072" s="1">
        <v>295121</v>
      </c>
      <c r="B1072" t="s">
        <v>9162</v>
      </c>
      <c r="C1072" s="4">
        <v>200</v>
      </c>
      <c r="D1072" s="18">
        <v>4.8571428571428577</v>
      </c>
    </row>
    <row r="1073" spans="1:4">
      <c r="A1073" s="1">
        <v>295122</v>
      </c>
      <c r="B1073" t="s">
        <v>9163</v>
      </c>
      <c r="C1073" s="4">
        <v>200</v>
      </c>
      <c r="D1073" s="18">
        <v>6.6057142857142868</v>
      </c>
    </row>
    <row r="1074" spans="1:4">
      <c r="A1074" s="1">
        <v>295123</v>
      </c>
      <c r="B1074" t="s">
        <v>6175</v>
      </c>
      <c r="C1074" s="4">
        <v>150</v>
      </c>
      <c r="D1074" s="18">
        <v>5.531428571428572</v>
      </c>
    </row>
    <row r="1075" spans="1:4">
      <c r="A1075" s="1">
        <v>295124</v>
      </c>
      <c r="B1075" t="s">
        <v>6176</v>
      </c>
      <c r="C1075" s="4">
        <v>150</v>
      </c>
      <c r="D1075" s="18">
        <v>8.2285714285714295</v>
      </c>
    </row>
    <row r="1076" spans="1:4">
      <c r="A1076" s="1">
        <v>295125</v>
      </c>
      <c r="B1076" t="s">
        <v>9164</v>
      </c>
      <c r="C1076" s="4">
        <v>100</v>
      </c>
      <c r="D1076" s="18">
        <v>5.531428571428572</v>
      </c>
    </row>
    <row r="1077" spans="1:4">
      <c r="A1077" s="1">
        <v>295126</v>
      </c>
      <c r="B1077" t="s">
        <v>9165</v>
      </c>
      <c r="C1077" s="4">
        <v>100</v>
      </c>
      <c r="D1077" s="18">
        <v>6.3428571428571434</v>
      </c>
    </row>
    <row r="1078" spans="1:4">
      <c r="A1078" s="1">
        <v>295157</v>
      </c>
      <c r="B1078" t="s">
        <v>9166</v>
      </c>
      <c r="C1078" s="4">
        <v>1</v>
      </c>
      <c r="D1078" s="18">
        <v>8.5714285714285712</v>
      </c>
    </row>
    <row r="1079" spans="1:4">
      <c r="A1079" s="1">
        <v>295161</v>
      </c>
      <c r="B1079" t="s">
        <v>9167</v>
      </c>
      <c r="C1079" s="4">
        <v>1</v>
      </c>
      <c r="D1079" s="18">
        <v>18.982857142857146</v>
      </c>
    </row>
    <row r="1080" spans="1:4">
      <c r="A1080" s="1">
        <v>295162</v>
      </c>
      <c r="B1080" t="s">
        <v>8118</v>
      </c>
      <c r="C1080" s="4">
        <v>1</v>
      </c>
      <c r="D1080" s="18">
        <v>9.7028571428571446</v>
      </c>
    </row>
    <row r="1081" spans="1:4">
      <c r="A1081" s="1">
        <v>295170</v>
      </c>
      <c r="B1081" t="s">
        <v>8113</v>
      </c>
      <c r="C1081" s="4">
        <v>1</v>
      </c>
      <c r="D1081" s="18">
        <v>44.582857142857144</v>
      </c>
    </row>
    <row r="1082" spans="1:4">
      <c r="A1082" s="1">
        <v>295171</v>
      </c>
      <c r="B1082" t="s">
        <v>9168</v>
      </c>
      <c r="C1082" s="4">
        <v>1</v>
      </c>
      <c r="D1082" s="18">
        <v>107.81714285714287</v>
      </c>
    </row>
    <row r="1083" spans="1:4">
      <c r="A1083" s="1">
        <v>295172</v>
      </c>
      <c r="B1083" t="s">
        <v>8114</v>
      </c>
      <c r="C1083" s="4">
        <v>1</v>
      </c>
      <c r="D1083" s="18">
        <v>106.73142857142858</v>
      </c>
    </row>
    <row r="1084" spans="1:4">
      <c r="A1084" s="1">
        <v>295178</v>
      </c>
      <c r="B1084" t="s">
        <v>9167</v>
      </c>
      <c r="C1084" s="4">
        <v>1</v>
      </c>
      <c r="D1084" s="18">
        <v>13.794285714285715</v>
      </c>
    </row>
    <row r="1085" spans="1:4">
      <c r="A1085" s="1">
        <v>295201</v>
      </c>
      <c r="B1085" t="s">
        <v>9169</v>
      </c>
      <c r="C1085" s="4">
        <v>10</v>
      </c>
      <c r="D1085" s="18">
        <v>5.1657142857142855</v>
      </c>
    </row>
    <row r="1086" spans="1:4">
      <c r="A1086" s="1">
        <v>295202</v>
      </c>
      <c r="B1086" t="s">
        <v>9170</v>
      </c>
      <c r="C1086" s="4">
        <v>10</v>
      </c>
      <c r="D1086" s="18">
        <v>8.48</v>
      </c>
    </row>
    <row r="1087" spans="1:4">
      <c r="A1087" s="1">
        <v>295203</v>
      </c>
      <c r="B1087" t="s">
        <v>9171</v>
      </c>
      <c r="C1087" s="4">
        <v>10</v>
      </c>
      <c r="D1087" s="18">
        <v>8.48</v>
      </c>
    </row>
    <row r="1088" spans="1:4">
      <c r="A1088" s="1">
        <v>295204</v>
      </c>
      <c r="B1088" t="s">
        <v>6161</v>
      </c>
      <c r="C1088" s="4">
        <v>1</v>
      </c>
      <c r="D1088" s="18">
        <v>4.5714285714285721</v>
      </c>
    </row>
    <row r="1089" spans="1:4">
      <c r="A1089" s="1">
        <v>295206</v>
      </c>
      <c r="B1089" t="s">
        <v>9172</v>
      </c>
      <c r="C1089" s="4">
        <v>10</v>
      </c>
      <c r="D1089" s="18">
        <v>4.8457142857142861</v>
      </c>
    </row>
    <row r="1090" spans="1:4">
      <c r="A1090" s="1">
        <v>295208</v>
      </c>
      <c r="B1090" t="s">
        <v>6169</v>
      </c>
      <c r="C1090" s="4">
        <v>2</v>
      </c>
      <c r="D1090" s="18">
        <v>10.708571428571428</v>
      </c>
    </row>
    <row r="1091" spans="1:4">
      <c r="A1091" s="1">
        <v>295210</v>
      </c>
      <c r="B1091" t="s">
        <v>9173</v>
      </c>
      <c r="C1091" s="4">
        <v>1</v>
      </c>
      <c r="D1091" s="18">
        <v>2.48</v>
      </c>
    </row>
    <row r="1092" spans="1:4">
      <c r="A1092" s="1">
        <v>295211</v>
      </c>
      <c r="B1092" t="s">
        <v>9174</v>
      </c>
      <c r="C1092" s="4">
        <v>1</v>
      </c>
      <c r="D1092" s="18">
        <v>2.6971428571428571</v>
      </c>
    </row>
    <row r="1093" spans="1:4">
      <c r="A1093" s="1">
        <v>295218</v>
      </c>
      <c r="B1093" t="s">
        <v>6048</v>
      </c>
      <c r="C1093" s="4">
        <v>1</v>
      </c>
      <c r="D1093" s="18">
        <v>4.8914285714285723</v>
      </c>
    </row>
    <row r="1094" spans="1:4">
      <c r="A1094" s="1">
        <v>295219</v>
      </c>
      <c r="B1094" t="s">
        <v>4009</v>
      </c>
      <c r="C1094" s="4">
        <v>1</v>
      </c>
      <c r="D1094" s="18">
        <v>12.811428571428575</v>
      </c>
    </row>
    <row r="1095" spans="1:4">
      <c r="A1095" s="1">
        <v>295220</v>
      </c>
      <c r="B1095" t="s">
        <v>4011</v>
      </c>
      <c r="C1095" s="4">
        <v>1</v>
      </c>
      <c r="D1095" s="18">
        <v>23.051428571428577</v>
      </c>
    </row>
    <row r="1096" spans="1:4">
      <c r="A1096" s="1">
        <v>295222</v>
      </c>
      <c r="B1096" t="s">
        <v>5949</v>
      </c>
      <c r="C1096" s="4">
        <v>4</v>
      </c>
      <c r="D1096" s="18">
        <v>8.4571428571428591</v>
      </c>
    </row>
    <row r="1097" spans="1:4">
      <c r="A1097" s="1">
        <v>295227</v>
      </c>
      <c r="B1097" t="s">
        <v>9175</v>
      </c>
      <c r="C1097" s="4">
        <v>5</v>
      </c>
      <c r="D1097" s="18">
        <v>7.7028571428571437</v>
      </c>
    </row>
    <row r="1098" spans="1:4">
      <c r="A1098" s="1">
        <v>295229</v>
      </c>
      <c r="B1098" t="s">
        <v>9176</v>
      </c>
      <c r="C1098" s="4">
        <v>1</v>
      </c>
      <c r="D1098" s="18">
        <v>40</v>
      </c>
    </row>
    <row r="1099" spans="1:4">
      <c r="A1099" s="1">
        <v>295230</v>
      </c>
      <c r="B1099" t="s">
        <v>8120</v>
      </c>
      <c r="C1099" s="4">
        <v>1</v>
      </c>
      <c r="D1099" s="18">
        <v>6.96</v>
      </c>
    </row>
    <row r="1100" spans="1:4">
      <c r="A1100" s="1">
        <v>295231</v>
      </c>
      <c r="B1100" t="s">
        <v>9177</v>
      </c>
      <c r="C1100" s="4">
        <v>1</v>
      </c>
      <c r="D1100" s="18">
        <v>31.337142857142865</v>
      </c>
    </row>
    <row r="1101" spans="1:4">
      <c r="A1101" s="1">
        <v>295236</v>
      </c>
      <c r="B1101" t="s">
        <v>9178</v>
      </c>
      <c r="C1101" s="4">
        <v>1</v>
      </c>
      <c r="D1101" s="18">
        <v>42.297142857142859</v>
      </c>
    </row>
    <row r="1102" spans="1:4">
      <c r="A1102" s="1">
        <v>295239</v>
      </c>
      <c r="B1102" t="s">
        <v>9179</v>
      </c>
      <c r="C1102" s="4">
        <v>1</v>
      </c>
      <c r="D1102" s="18">
        <v>124.46857142857144</v>
      </c>
    </row>
    <row r="1103" spans="1:4">
      <c r="A1103" s="1">
        <v>295240</v>
      </c>
      <c r="B1103" t="s">
        <v>9180</v>
      </c>
      <c r="C1103" s="4">
        <v>1</v>
      </c>
      <c r="D1103" s="18">
        <v>71.394285714285715</v>
      </c>
    </row>
    <row r="1104" spans="1:4">
      <c r="A1104" s="1">
        <v>295245</v>
      </c>
      <c r="B1104" t="s">
        <v>6042</v>
      </c>
      <c r="C1104" s="4">
        <v>1</v>
      </c>
      <c r="D1104" s="18">
        <v>17.680000000000003</v>
      </c>
    </row>
    <row r="1105" spans="1:4">
      <c r="A1105" s="1">
        <v>295246</v>
      </c>
      <c r="B1105" t="s">
        <v>6043</v>
      </c>
      <c r="C1105" s="4">
        <v>1</v>
      </c>
      <c r="D1105" s="18">
        <v>9.8514285714285723</v>
      </c>
    </row>
    <row r="1106" spans="1:4">
      <c r="A1106" s="1">
        <v>295250</v>
      </c>
      <c r="B1106" t="s">
        <v>5950</v>
      </c>
      <c r="C1106" s="4">
        <v>1</v>
      </c>
      <c r="D1106" s="18">
        <v>9.3714285714285719</v>
      </c>
    </row>
    <row r="1107" spans="1:4">
      <c r="A1107" s="1">
        <v>295252</v>
      </c>
      <c r="B1107" t="s">
        <v>5951</v>
      </c>
      <c r="C1107" s="4">
        <v>1</v>
      </c>
      <c r="D1107" s="18">
        <v>12.171428571428574</v>
      </c>
    </row>
    <row r="1108" spans="1:4">
      <c r="A1108" s="1">
        <v>295254</v>
      </c>
      <c r="B1108" t="s">
        <v>5952</v>
      </c>
      <c r="C1108" s="4">
        <v>1</v>
      </c>
      <c r="D1108" s="18">
        <v>22.102857142857147</v>
      </c>
    </row>
    <row r="1109" spans="1:4">
      <c r="A1109" s="1">
        <v>295305</v>
      </c>
      <c r="B1109" t="s">
        <v>6162</v>
      </c>
      <c r="C1109" s="4">
        <v>10</v>
      </c>
      <c r="D1109" s="18">
        <v>3.7142857142857149</v>
      </c>
    </row>
    <row r="1110" spans="1:4">
      <c r="A1110" s="1">
        <v>295306</v>
      </c>
      <c r="B1110" t="s">
        <v>9181</v>
      </c>
      <c r="C1110" s="4">
        <v>10</v>
      </c>
      <c r="D1110" s="18">
        <v>10.54857142857143</v>
      </c>
    </row>
    <row r="1111" spans="1:4">
      <c r="A1111" s="1">
        <v>295317</v>
      </c>
      <c r="B1111" t="s">
        <v>9182</v>
      </c>
      <c r="C1111" s="4">
        <v>1</v>
      </c>
      <c r="D1111" s="18">
        <v>22.777142857142859</v>
      </c>
    </row>
    <row r="1112" spans="1:4">
      <c r="A1112" s="1">
        <v>295319</v>
      </c>
      <c r="B1112" t="s">
        <v>5958</v>
      </c>
      <c r="C1112" s="4">
        <v>1</v>
      </c>
      <c r="D1112" s="18">
        <v>4.0000000000000009</v>
      </c>
    </row>
    <row r="1113" spans="1:4">
      <c r="A1113" s="1">
        <v>295320</v>
      </c>
      <c r="B1113" t="s">
        <v>9183</v>
      </c>
      <c r="C1113" s="4">
        <v>3</v>
      </c>
      <c r="D1113" s="18">
        <v>6.5142857142857151</v>
      </c>
    </row>
    <row r="1114" spans="1:4">
      <c r="A1114" s="1">
        <v>295324</v>
      </c>
      <c r="B1114" t="s">
        <v>9184</v>
      </c>
      <c r="C1114" s="4">
        <v>1</v>
      </c>
      <c r="D1114" s="18">
        <v>10.674285714285716</v>
      </c>
    </row>
    <row r="1115" spans="1:4">
      <c r="A1115" s="1">
        <v>295340</v>
      </c>
      <c r="B1115" t="s">
        <v>5959</v>
      </c>
      <c r="C1115" s="4">
        <v>1</v>
      </c>
      <c r="D1115" s="18">
        <v>11.89714285714286</v>
      </c>
    </row>
    <row r="1116" spans="1:4">
      <c r="A1116" s="1">
        <v>295358</v>
      </c>
      <c r="B1116" t="s">
        <v>5978</v>
      </c>
      <c r="C1116" s="4">
        <v>1</v>
      </c>
      <c r="D1116" s="18">
        <v>2.6285714285714286</v>
      </c>
    </row>
    <row r="1117" spans="1:4">
      <c r="A1117" s="1">
        <v>295430</v>
      </c>
      <c r="B1117" t="s">
        <v>9185</v>
      </c>
      <c r="C1117" s="4">
        <v>1</v>
      </c>
      <c r="D1117" s="18">
        <v>2.7085714285714291</v>
      </c>
    </row>
    <row r="1118" spans="1:4">
      <c r="A1118" s="1">
        <v>295431</v>
      </c>
      <c r="B1118" t="s">
        <v>9186</v>
      </c>
      <c r="C1118" s="4">
        <v>1</v>
      </c>
      <c r="D1118" s="18">
        <v>3.1885714285714291</v>
      </c>
    </row>
    <row r="1119" spans="1:4">
      <c r="A1119" s="1">
        <v>295432</v>
      </c>
      <c r="B1119" t="s">
        <v>9187</v>
      </c>
      <c r="C1119" s="4">
        <v>1</v>
      </c>
      <c r="D1119" s="18">
        <v>4.354285714285715</v>
      </c>
    </row>
    <row r="1120" spans="1:4">
      <c r="A1120" s="1">
        <v>295433</v>
      </c>
      <c r="B1120" t="s">
        <v>9188</v>
      </c>
      <c r="C1120" s="4">
        <v>1</v>
      </c>
      <c r="D1120" s="18">
        <v>4.7771428571428576</v>
      </c>
    </row>
    <row r="1121" spans="1:4">
      <c r="A1121" s="1">
        <v>295451</v>
      </c>
      <c r="B1121" t="s">
        <v>9189</v>
      </c>
      <c r="C1121" s="4">
        <v>2</v>
      </c>
      <c r="D1121" s="18">
        <v>10.537142857142859</v>
      </c>
    </row>
    <row r="1122" spans="1:4">
      <c r="A1122" s="1">
        <v>295452</v>
      </c>
      <c r="B1122" t="s">
        <v>9190</v>
      </c>
      <c r="C1122" s="4">
        <v>2</v>
      </c>
      <c r="D1122" s="18">
        <v>13.09714285714286</v>
      </c>
    </row>
    <row r="1123" spans="1:4">
      <c r="A1123" s="1">
        <v>295453</v>
      </c>
      <c r="B1123" t="s">
        <v>9191</v>
      </c>
      <c r="C1123" s="4">
        <v>2</v>
      </c>
      <c r="D1123" s="18">
        <v>18.94857142857143</v>
      </c>
    </row>
    <row r="1124" spans="1:4">
      <c r="A1124" s="1">
        <v>295454</v>
      </c>
      <c r="B1124" t="s">
        <v>9192</v>
      </c>
      <c r="C1124" s="4">
        <v>2</v>
      </c>
      <c r="D1124" s="18">
        <v>26.822857142857146</v>
      </c>
    </row>
    <row r="1125" spans="1:4">
      <c r="A1125" s="1">
        <v>295460</v>
      </c>
      <c r="B1125" t="s">
        <v>9193</v>
      </c>
      <c r="C1125" s="4">
        <v>1</v>
      </c>
      <c r="D1125" s="18">
        <v>2.7771428571428576</v>
      </c>
    </row>
    <row r="1126" spans="1:4">
      <c r="A1126" s="1">
        <v>295461</v>
      </c>
      <c r="B1126" t="s">
        <v>9194</v>
      </c>
      <c r="C1126" s="4">
        <v>2</v>
      </c>
      <c r="D1126" s="18">
        <v>8.1714285714285726</v>
      </c>
    </row>
    <row r="1127" spans="1:4">
      <c r="A1127" s="1">
        <v>295462</v>
      </c>
      <c r="B1127" t="s">
        <v>6058</v>
      </c>
      <c r="C1127" s="4">
        <v>2</v>
      </c>
      <c r="D1127" s="18">
        <v>12.628571428571432</v>
      </c>
    </row>
    <row r="1128" spans="1:4">
      <c r="A1128" s="1">
        <v>295463</v>
      </c>
      <c r="B1128" t="s">
        <v>6050</v>
      </c>
      <c r="C1128" s="4">
        <v>1</v>
      </c>
      <c r="D1128" s="18">
        <v>4.9942857142857155</v>
      </c>
    </row>
    <row r="1129" spans="1:4">
      <c r="A1129" s="1">
        <v>295464</v>
      </c>
      <c r="B1129" t="s">
        <v>9195</v>
      </c>
      <c r="C1129" s="4">
        <v>1</v>
      </c>
      <c r="D1129" s="18">
        <v>4.9485714285714293</v>
      </c>
    </row>
    <row r="1130" spans="1:4">
      <c r="A1130" s="1">
        <v>295465</v>
      </c>
      <c r="B1130" t="s">
        <v>6051</v>
      </c>
      <c r="C1130" s="4">
        <v>1</v>
      </c>
      <c r="D1130" s="18">
        <v>6.3542857142857141</v>
      </c>
    </row>
    <row r="1131" spans="1:4">
      <c r="A1131" s="1">
        <v>295481</v>
      </c>
      <c r="B1131" t="s">
        <v>6052</v>
      </c>
      <c r="C1131" s="4">
        <v>1</v>
      </c>
      <c r="D1131" s="18">
        <v>3.3257142857142865</v>
      </c>
    </row>
    <row r="1132" spans="1:4">
      <c r="A1132" s="1">
        <v>295482</v>
      </c>
      <c r="B1132" t="s">
        <v>9196</v>
      </c>
      <c r="C1132" s="4">
        <v>1</v>
      </c>
      <c r="D1132" s="18">
        <v>4.0000000000000009</v>
      </c>
    </row>
    <row r="1133" spans="1:4">
      <c r="A1133" s="1">
        <v>295483</v>
      </c>
      <c r="B1133" t="s">
        <v>6053</v>
      </c>
      <c r="C1133" s="4">
        <v>1</v>
      </c>
      <c r="D1133" s="18">
        <v>5.3485714285714288</v>
      </c>
    </row>
    <row r="1134" spans="1:4">
      <c r="A1134" s="1">
        <v>295501</v>
      </c>
      <c r="B1134" t="s">
        <v>6059</v>
      </c>
      <c r="C1134" s="4">
        <v>1</v>
      </c>
      <c r="D1134" s="18">
        <v>8.4685714285714297</v>
      </c>
    </row>
    <row r="1135" spans="1:4">
      <c r="A1135" s="1">
        <v>295502</v>
      </c>
      <c r="B1135" t="s">
        <v>9197</v>
      </c>
      <c r="C1135" s="4">
        <v>1</v>
      </c>
      <c r="D1135" s="18">
        <v>9.1657142857142873</v>
      </c>
    </row>
    <row r="1136" spans="1:4">
      <c r="A1136" s="1">
        <v>295503</v>
      </c>
      <c r="B1136" t="s">
        <v>6060</v>
      </c>
      <c r="C1136" s="4">
        <v>1</v>
      </c>
      <c r="D1136" s="18">
        <v>19.394285714285715</v>
      </c>
    </row>
    <row r="1137" spans="1:4">
      <c r="A1137" s="1">
        <v>295509</v>
      </c>
      <c r="B1137" t="s">
        <v>9198</v>
      </c>
      <c r="C1137" s="4">
        <v>100</v>
      </c>
      <c r="D1137" s="18">
        <v>14.822857142857146</v>
      </c>
    </row>
    <row r="1138" spans="1:4">
      <c r="A1138" s="1">
        <v>295521</v>
      </c>
      <c r="B1138" t="s">
        <v>9199</v>
      </c>
      <c r="C1138" s="4">
        <v>100</v>
      </c>
      <c r="D1138" s="18">
        <v>4.4457142857142857</v>
      </c>
    </row>
    <row r="1139" spans="1:4">
      <c r="A1139" s="1">
        <v>295523</v>
      </c>
      <c r="B1139" t="s">
        <v>9200</v>
      </c>
      <c r="C1139" s="4">
        <v>100</v>
      </c>
      <c r="D1139" s="18">
        <v>9.3257142857142874</v>
      </c>
    </row>
    <row r="1140" spans="1:4">
      <c r="A1140" s="1">
        <v>295525</v>
      </c>
      <c r="B1140" t="s">
        <v>9201</v>
      </c>
      <c r="C1140" s="4">
        <v>100</v>
      </c>
      <c r="D1140" s="18">
        <v>12.000000000000002</v>
      </c>
    </row>
    <row r="1141" spans="1:4">
      <c r="A1141" s="1">
        <v>295527</v>
      </c>
      <c r="B1141" t="s">
        <v>9202</v>
      </c>
      <c r="C1141" s="4">
        <v>100</v>
      </c>
      <c r="D1141" s="18">
        <v>39.931428571428569</v>
      </c>
    </row>
    <row r="1142" spans="1:4">
      <c r="A1142" s="1">
        <v>295561</v>
      </c>
      <c r="B1142" t="s">
        <v>6054</v>
      </c>
      <c r="C1142" s="4">
        <v>1</v>
      </c>
      <c r="D1142" s="18">
        <v>5.531428571428572</v>
      </c>
    </row>
    <row r="1143" spans="1:4">
      <c r="A1143" s="1">
        <v>295562</v>
      </c>
      <c r="B1143" t="s">
        <v>9203</v>
      </c>
      <c r="C1143" s="4">
        <v>1</v>
      </c>
      <c r="D1143" s="18">
        <v>7.2</v>
      </c>
    </row>
    <row r="1144" spans="1:4">
      <c r="A1144" s="1">
        <v>305103</v>
      </c>
      <c r="B1144" t="s">
        <v>6676</v>
      </c>
      <c r="C1144" s="4">
        <v>1</v>
      </c>
      <c r="D1144" s="18">
        <v>12.777142857142859</v>
      </c>
    </row>
    <row r="1145" spans="1:4">
      <c r="A1145" s="1">
        <v>305104</v>
      </c>
      <c r="B1145" t="s">
        <v>6677</v>
      </c>
      <c r="C1145" s="4">
        <v>1</v>
      </c>
      <c r="D1145" s="18">
        <v>21.657142857142858</v>
      </c>
    </row>
    <row r="1146" spans="1:4">
      <c r="A1146" s="1">
        <v>305105</v>
      </c>
      <c r="B1146" t="s">
        <v>9204</v>
      </c>
      <c r="C1146" s="4">
        <v>1</v>
      </c>
      <c r="D1146" s="18">
        <v>25.142857142857146</v>
      </c>
    </row>
    <row r="1147" spans="1:4">
      <c r="A1147" s="1">
        <v>305106</v>
      </c>
      <c r="B1147" t="s">
        <v>9205</v>
      </c>
      <c r="C1147" s="4">
        <v>1</v>
      </c>
      <c r="D1147" s="18">
        <v>33.554285714285719</v>
      </c>
    </row>
    <row r="1148" spans="1:4">
      <c r="A1148" s="1">
        <v>305107</v>
      </c>
      <c r="B1148" t="s">
        <v>9206</v>
      </c>
      <c r="C1148" s="4">
        <v>1</v>
      </c>
      <c r="D1148" s="18">
        <v>40.285714285714292</v>
      </c>
    </row>
    <row r="1149" spans="1:4">
      <c r="A1149" s="1">
        <v>305108</v>
      </c>
      <c r="B1149" t="s">
        <v>9207</v>
      </c>
      <c r="C1149" s="4">
        <v>50</v>
      </c>
      <c r="D1149" s="18">
        <v>5.7714285714285722</v>
      </c>
    </row>
    <row r="1150" spans="1:4">
      <c r="A1150" s="1">
        <v>305109</v>
      </c>
      <c r="B1150" t="s">
        <v>9208</v>
      </c>
      <c r="C1150" s="4">
        <v>50</v>
      </c>
      <c r="D1150" s="18">
        <v>7.4971428571428582</v>
      </c>
    </row>
    <row r="1151" spans="1:4">
      <c r="A1151" s="1">
        <v>305110</v>
      </c>
      <c r="B1151" t="s">
        <v>9209</v>
      </c>
      <c r="C1151" s="4">
        <v>50</v>
      </c>
      <c r="D1151" s="18">
        <v>4.8000000000000007</v>
      </c>
    </row>
    <row r="1152" spans="1:4">
      <c r="A1152" s="1">
        <v>305111</v>
      </c>
      <c r="B1152" t="s">
        <v>6681</v>
      </c>
      <c r="C1152" s="4">
        <v>50</v>
      </c>
      <c r="D1152" s="18">
        <v>6.1714285714285726</v>
      </c>
    </row>
    <row r="1153" spans="1:4">
      <c r="A1153" s="1">
        <v>305112</v>
      </c>
      <c r="B1153" t="s">
        <v>9210</v>
      </c>
      <c r="C1153" s="4">
        <v>25</v>
      </c>
      <c r="D1153" s="18">
        <v>7.9314285714285724</v>
      </c>
    </row>
    <row r="1154" spans="1:4">
      <c r="A1154" s="1">
        <v>305113</v>
      </c>
      <c r="B1154" t="s">
        <v>9211</v>
      </c>
      <c r="C1154" s="4">
        <v>25</v>
      </c>
      <c r="D1154" s="18">
        <v>10.765714285714287</v>
      </c>
    </row>
    <row r="1155" spans="1:4">
      <c r="A1155" s="1">
        <v>305120</v>
      </c>
      <c r="B1155" t="s">
        <v>9212</v>
      </c>
      <c r="C1155" s="4">
        <v>50</v>
      </c>
      <c r="D1155" s="18">
        <v>7.3028571428571434</v>
      </c>
    </row>
    <row r="1156" spans="1:4">
      <c r="A1156" s="1">
        <v>305121</v>
      </c>
      <c r="B1156" t="s">
        <v>9213</v>
      </c>
      <c r="C1156" s="4">
        <v>50</v>
      </c>
      <c r="D1156" s="18">
        <v>7.8628571428571439</v>
      </c>
    </row>
    <row r="1157" spans="1:4">
      <c r="A1157" s="1">
        <v>305122</v>
      </c>
      <c r="B1157" t="s">
        <v>9214</v>
      </c>
      <c r="C1157" s="4">
        <v>50</v>
      </c>
      <c r="D1157" s="18">
        <v>5.9085714285714293</v>
      </c>
    </row>
    <row r="1158" spans="1:4">
      <c r="A1158" s="1">
        <v>305123</v>
      </c>
      <c r="B1158" t="s">
        <v>9215</v>
      </c>
      <c r="C1158" s="4">
        <v>50</v>
      </c>
      <c r="D1158" s="18">
        <v>4.8000000000000007</v>
      </c>
    </row>
    <row r="1159" spans="1:4">
      <c r="A1159" s="1">
        <v>305129</v>
      </c>
      <c r="B1159" t="s">
        <v>7829</v>
      </c>
      <c r="C1159" s="4">
        <v>100</v>
      </c>
      <c r="D1159" s="18">
        <v>4.5714285714285721</v>
      </c>
    </row>
    <row r="1160" spans="1:4">
      <c r="A1160" s="1">
        <v>305130</v>
      </c>
      <c r="B1160" t="s">
        <v>9216</v>
      </c>
      <c r="C1160" s="4">
        <v>1</v>
      </c>
      <c r="D1160" s="18">
        <v>100.27428571428571</v>
      </c>
    </row>
    <row r="1161" spans="1:4">
      <c r="A1161" s="1">
        <v>305131</v>
      </c>
      <c r="B1161" t="s">
        <v>9217</v>
      </c>
      <c r="C1161" s="4">
        <v>1</v>
      </c>
      <c r="D1161" s="18">
        <v>55.634285714285724</v>
      </c>
    </row>
    <row r="1162" spans="1:4">
      <c r="A1162" s="1">
        <v>305140</v>
      </c>
      <c r="B1162" t="s">
        <v>9218</v>
      </c>
      <c r="C1162" s="4">
        <v>1</v>
      </c>
      <c r="D1162" s="18">
        <v>34.925714285714285</v>
      </c>
    </row>
    <row r="1163" spans="1:4">
      <c r="A1163" s="1">
        <v>305141</v>
      </c>
      <c r="B1163" t="s">
        <v>9219</v>
      </c>
      <c r="C1163" s="4">
        <v>50</v>
      </c>
      <c r="D1163" s="18">
        <v>6.78857142857143</v>
      </c>
    </row>
    <row r="1164" spans="1:4">
      <c r="A1164" s="1">
        <v>305142</v>
      </c>
      <c r="B1164" t="s">
        <v>5122</v>
      </c>
      <c r="C1164" s="4">
        <v>50</v>
      </c>
      <c r="D1164" s="18">
        <v>7.9200000000000008</v>
      </c>
    </row>
    <row r="1165" spans="1:4">
      <c r="A1165" s="1">
        <v>305143</v>
      </c>
      <c r="B1165" t="s">
        <v>6682</v>
      </c>
      <c r="C1165" s="4">
        <v>50</v>
      </c>
      <c r="D1165" s="18">
        <v>13.428571428571431</v>
      </c>
    </row>
    <row r="1166" spans="1:4">
      <c r="A1166" s="1">
        <v>305146</v>
      </c>
      <c r="B1166" t="s">
        <v>5127</v>
      </c>
      <c r="C1166" s="4">
        <v>25</v>
      </c>
      <c r="D1166" s="18">
        <v>8.9371428571428577</v>
      </c>
    </row>
    <row r="1167" spans="1:4">
      <c r="A1167" s="1">
        <v>305147</v>
      </c>
      <c r="B1167" t="s">
        <v>5129</v>
      </c>
      <c r="C1167" s="4">
        <v>25</v>
      </c>
      <c r="D1167" s="18">
        <v>12.000000000000002</v>
      </c>
    </row>
    <row r="1168" spans="1:4">
      <c r="A1168" s="1">
        <v>305148</v>
      </c>
      <c r="B1168" t="s">
        <v>5131</v>
      </c>
      <c r="C1168" s="4">
        <v>3</v>
      </c>
      <c r="D1168" s="18">
        <v>13.200000000000001</v>
      </c>
    </row>
    <row r="1169" spans="1:4">
      <c r="A1169" s="1">
        <v>305149</v>
      </c>
      <c r="B1169" t="s">
        <v>9220</v>
      </c>
      <c r="C1169" s="4">
        <v>25</v>
      </c>
      <c r="D1169" s="18">
        <v>11.725714285714286</v>
      </c>
    </row>
    <row r="1170" spans="1:4">
      <c r="A1170" s="1">
        <v>305150</v>
      </c>
      <c r="B1170" t="s">
        <v>9221</v>
      </c>
      <c r="C1170" s="4">
        <v>3</v>
      </c>
      <c r="D1170" s="18">
        <v>13.188571428571429</v>
      </c>
    </row>
    <row r="1171" spans="1:4">
      <c r="A1171" s="1">
        <v>305201</v>
      </c>
      <c r="B1171" t="s">
        <v>9222</v>
      </c>
      <c r="C1171" s="4">
        <v>1</v>
      </c>
      <c r="D1171" s="18">
        <v>22.000000000000004</v>
      </c>
    </row>
    <row r="1172" spans="1:4">
      <c r="A1172" s="1">
        <v>305202</v>
      </c>
      <c r="B1172" t="s">
        <v>9223</v>
      </c>
      <c r="C1172" s="4">
        <v>1</v>
      </c>
      <c r="D1172" s="18">
        <v>27.028571428571428</v>
      </c>
    </row>
    <row r="1173" spans="1:4">
      <c r="A1173" s="1">
        <v>305203</v>
      </c>
      <c r="B1173" t="s">
        <v>9224</v>
      </c>
      <c r="C1173" s="4">
        <v>1</v>
      </c>
      <c r="D1173" s="18">
        <v>34.080000000000005</v>
      </c>
    </row>
    <row r="1174" spans="1:4">
      <c r="A1174" s="1">
        <v>305226</v>
      </c>
      <c r="B1174" t="s">
        <v>6683</v>
      </c>
      <c r="C1174" s="4">
        <v>25</v>
      </c>
      <c r="D1174" s="18">
        <v>10.297142857142859</v>
      </c>
    </row>
    <row r="1175" spans="1:4">
      <c r="A1175" s="1">
        <v>305227</v>
      </c>
      <c r="B1175" t="s">
        <v>6684</v>
      </c>
      <c r="C1175" s="4">
        <v>25</v>
      </c>
      <c r="D1175" s="18">
        <v>9.0742857142857147</v>
      </c>
    </row>
    <row r="1176" spans="1:4">
      <c r="A1176" s="1">
        <v>305233</v>
      </c>
      <c r="B1176" t="s">
        <v>9225</v>
      </c>
      <c r="C1176" s="4">
        <v>25</v>
      </c>
      <c r="D1176" s="18">
        <v>8.4685714285714297</v>
      </c>
    </row>
    <row r="1177" spans="1:4">
      <c r="A1177" s="1">
        <v>305234</v>
      </c>
      <c r="B1177" t="s">
        <v>6685</v>
      </c>
      <c r="C1177" s="4">
        <v>25</v>
      </c>
      <c r="D1177" s="18">
        <v>8.5028571428571453</v>
      </c>
    </row>
    <row r="1178" spans="1:4">
      <c r="A1178" s="1">
        <v>305235</v>
      </c>
      <c r="B1178" t="s">
        <v>6686</v>
      </c>
      <c r="C1178" s="4">
        <v>25</v>
      </c>
      <c r="D1178" s="18">
        <v>9.0628571428571441</v>
      </c>
    </row>
    <row r="1179" spans="1:4">
      <c r="A1179" s="1">
        <v>305236</v>
      </c>
      <c r="B1179" t="s">
        <v>6687</v>
      </c>
      <c r="C1179" s="4">
        <v>25</v>
      </c>
      <c r="D1179" s="18">
        <v>10.731428571428573</v>
      </c>
    </row>
    <row r="1180" spans="1:4">
      <c r="A1180" s="1">
        <v>405101</v>
      </c>
      <c r="B1180" t="s">
        <v>6412</v>
      </c>
      <c r="C1180" s="4">
        <v>10</v>
      </c>
      <c r="D1180" s="18">
        <v>8.5828571428571436</v>
      </c>
    </row>
    <row r="1181" spans="1:4">
      <c r="A1181" s="1">
        <v>405102</v>
      </c>
      <c r="B1181" t="s">
        <v>9226</v>
      </c>
      <c r="C1181" s="4">
        <v>10</v>
      </c>
      <c r="D1181" s="18">
        <v>3.0857142857142863</v>
      </c>
    </row>
    <row r="1182" spans="1:4">
      <c r="A1182" s="1">
        <v>405103</v>
      </c>
      <c r="B1182" t="s">
        <v>9227</v>
      </c>
      <c r="C1182" s="4">
        <v>10</v>
      </c>
      <c r="D1182" s="18">
        <v>3.2457142857142856</v>
      </c>
    </row>
    <row r="1183" spans="1:4">
      <c r="A1183" s="1">
        <v>405104</v>
      </c>
      <c r="B1183" t="s">
        <v>9228</v>
      </c>
      <c r="C1183" s="4">
        <v>10</v>
      </c>
      <c r="D1183" s="18">
        <v>3.5314285714285716</v>
      </c>
    </row>
    <row r="1184" spans="1:4">
      <c r="A1184" s="1">
        <v>405105</v>
      </c>
      <c r="B1184" t="s">
        <v>6408</v>
      </c>
      <c r="C1184" s="4">
        <v>10</v>
      </c>
      <c r="D1184" s="18">
        <v>3.5542857142857147</v>
      </c>
    </row>
    <row r="1185" spans="1:4">
      <c r="A1185" s="1">
        <v>405106</v>
      </c>
      <c r="B1185" t="s">
        <v>9229</v>
      </c>
      <c r="C1185" s="4">
        <v>10</v>
      </c>
      <c r="D1185" s="18">
        <v>3.8628571428571434</v>
      </c>
    </row>
    <row r="1186" spans="1:4">
      <c r="A1186" s="1">
        <v>405107</v>
      </c>
      <c r="B1186" t="s">
        <v>9230</v>
      </c>
      <c r="C1186" s="4">
        <v>10</v>
      </c>
      <c r="D1186" s="18">
        <v>3.9657142857142862</v>
      </c>
    </row>
    <row r="1187" spans="1:4">
      <c r="A1187" s="1">
        <v>405108</v>
      </c>
      <c r="B1187" t="s">
        <v>9231</v>
      </c>
      <c r="C1187" s="4">
        <v>10</v>
      </c>
      <c r="D1187" s="18">
        <v>3.9200000000000004</v>
      </c>
    </row>
    <row r="1188" spans="1:4">
      <c r="A1188" s="1">
        <v>405109</v>
      </c>
      <c r="B1188" t="s">
        <v>9232</v>
      </c>
      <c r="C1188" s="4">
        <v>10</v>
      </c>
      <c r="D1188" s="18">
        <v>4.4457142857142857</v>
      </c>
    </row>
    <row r="1189" spans="1:4">
      <c r="A1189" s="1">
        <v>405110</v>
      </c>
      <c r="B1189" t="s">
        <v>9233</v>
      </c>
      <c r="C1189" s="4">
        <v>10</v>
      </c>
      <c r="D1189" s="18">
        <v>4.5485714285714289</v>
      </c>
    </row>
    <row r="1190" spans="1:4">
      <c r="A1190" s="1">
        <v>405111</v>
      </c>
      <c r="B1190" t="s">
        <v>9234</v>
      </c>
      <c r="C1190" s="4">
        <v>10</v>
      </c>
      <c r="D1190" s="18">
        <v>5.0742857142857156</v>
      </c>
    </row>
    <row r="1191" spans="1:4">
      <c r="A1191" s="1">
        <v>405112</v>
      </c>
      <c r="B1191" t="s">
        <v>9235</v>
      </c>
      <c r="C1191" s="4">
        <v>10</v>
      </c>
      <c r="D1191" s="18">
        <v>5.3600000000000012</v>
      </c>
    </row>
    <row r="1192" spans="1:4">
      <c r="A1192" s="1">
        <v>405113</v>
      </c>
      <c r="B1192" t="s">
        <v>6409</v>
      </c>
      <c r="C1192" s="4">
        <v>10</v>
      </c>
      <c r="D1192" s="18">
        <v>8.48</v>
      </c>
    </row>
    <row r="1193" spans="1:4">
      <c r="A1193" s="1">
        <v>405114</v>
      </c>
      <c r="B1193" t="s">
        <v>9236</v>
      </c>
      <c r="C1193" s="4">
        <v>10</v>
      </c>
      <c r="D1193" s="18">
        <v>2.9714285714285715</v>
      </c>
    </row>
    <row r="1194" spans="1:4">
      <c r="A1194" s="1">
        <v>405115</v>
      </c>
      <c r="B1194" t="s">
        <v>9237</v>
      </c>
      <c r="C1194" s="4">
        <v>10</v>
      </c>
      <c r="D1194" s="18">
        <v>3.108571428571429</v>
      </c>
    </row>
    <row r="1195" spans="1:4">
      <c r="A1195" s="1">
        <v>405118</v>
      </c>
      <c r="B1195" t="s">
        <v>9238</v>
      </c>
      <c r="C1195" s="4">
        <v>10</v>
      </c>
      <c r="D1195" s="18">
        <v>4.7314285714285713</v>
      </c>
    </row>
    <row r="1196" spans="1:4">
      <c r="A1196" s="1">
        <v>405119</v>
      </c>
      <c r="B1196" t="s">
        <v>6410</v>
      </c>
      <c r="C1196" s="4">
        <v>10</v>
      </c>
      <c r="D1196" s="18">
        <v>9.451428571428572</v>
      </c>
    </row>
    <row r="1197" spans="1:4">
      <c r="A1197" s="1">
        <v>405121</v>
      </c>
      <c r="B1197" t="s">
        <v>6411</v>
      </c>
      <c r="C1197" s="4">
        <v>10</v>
      </c>
      <c r="D1197" s="18">
        <v>16.994285714285716</v>
      </c>
    </row>
    <row r="1198" spans="1:4">
      <c r="A1198" s="1">
        <v>405133</v>
      </c>
      <c r="B1198" t="s">
        <v>6413</v>
      </c>
      <c r="C1198" s="4">
        <v>10</v>
      </c>
      <c r="D1198" s="18">
        <v>5.9200000000000008</v>
      </c>
    </row>
    <row r="1199" spans="1:4">
      <c r="A1199" s="1">
        <v>405134</v>
      </c>
      <c r="B1199" t="s">
        <v>6414</v>
      </c>
      <c r="C1199" s="4">
        <v>10</v>
      </c>
      <c r="D1199" s="18">
        <v>8.9600000000000009</v>
      </c>
    </row>
    <row r="1200" spans="1:4">
      <c r="A1200" s="1">
        <v>405171</v>
      </c>
      <c r="B1200" t="s">
        <v>6376</v>
      </c>
      <c r="C1200" s="4">
        <v>100</v>
      </c>
      <c r="D1200" s="18">
        <v>37.874285714285719</v>
      </c>
    </row>
    <row r="1201" spans="1:4">
      <c r="A1201" s="1">
        <v>405172</v>
      </c>
      <c r="B1201" t="s">
        <v>6377</v>
      </c>
      <c r="C1201" s="4">
        <v>100</v>
      </c>
      <c r="D1201" s="18">
        <v>37.874285714285719</v>
      </c>
    </row>
    <row r="1202" spans="1:4">
      <c r="A1202" s="1">
        <v>405173</v>
      </c>
      <c r="B1202" t="s">
        <v>6378</v>
      </c>
      <c r="C1202" s="4">
        <v>100</v>
      </c>
      <c r="D1202" s="18">
        <v>37.874285714285719</v>
      </c>
    </row>
    <row r="1203" spans="1:4">
      <c r="A1203" s="1">
        <v>405174</v>
      </c>
      <c r="B1203" t="s">
        <v>6379</v>
      </c>
      <c r="C1203" s="4">
        <v>100</v>
      </c>
      <c r="D1203" s="18">
        <v>37.874285714285719</v>
      </c>
    </row>
    <row r="1204" spans="1:4">
      <c r="A1204" s="1">
        <v>405175</v>
      </c>
      <c r="B1204" t="s">
        <v>6380</v>
      </c>
      <c r="C1204" s="4">
        <v>100</v>
      </c>
      <c r="D1204" s="18">
        <v>37.874285714285719</v>
      </c>
    </row>
    <row r="1205" spans="1:4">
      <c r="A1205" s="1">
        <v>405176</v>
      </c>
      <c r="B1205" t="s">
        <v>6381</v>
      </c>
      <c r="C1205" s="4">
        <v>100</v>
      </c>
      <c r="D1205" s="18">
        <v>37.874285714285719</v>
      </c>
    </row>
    <row r="1206" spans="1:4">
      <c r="A1206" s="1">
        <v>405177</v>
      </c>
      <c r="B1206" t="s">
        <v>6382</v>
      </c>
      <c r="C1206" s="4">
        <v>100</v>
      </c>
      <c r="D1206" s="18">
        <v>37.874285714285719</v>
      </c>
    </row>
    <row r="1207" spans="1:4">
      <c r="A1207" s="1">
        <v>405178</v>
      </c>
      <c r="B1207" t="s">
        <v>6383</v>
      </c>
      <c r="C1207" s="4">
        <v>100</v>
      </c>
      <c r="D1207" s="18">
        <v>37.874285714285719</v>
      </c>
    </row>
    <row r="1208" spans="1:4">
      <c r="A1208" s="1">
        <v>405179</v>
      </c>
      <c r="B1208" t="s">
        <v>6384</v>
      </c>
      <c r="C1208" s="4">
        <v>100</v>
      </c>
      <c r="D1208" s="18">
        <v>37.874285714285719</v>
      </c>
    </row>
    <row r="1209" spans="1:4">
      <c r="A1209" s="1">
        <v>405180</v>
      </c>
      <c r="B1209" t="s">
        <v>6385</v>
      </c>
      <c r="C1209" s="4">
        <v>100</v>
      </c>
      <c r="D1209" s="18">
        <v>37.874285714285719</v>
      </c>
    </row>
    <row r="1210" spans="1:4">
      <c r="A1210" s="1">
        <v>405181</v>
      </c>
      <c r="B1210" t="s">
        <v>6386</v>
      </c>
      <c r="C1210" s="4">
        <v>1</v>
      </c>
      <c r="D1210" s="18">
        <v>2.9485714285714288</v>
      </c>
    </row>
    <row r="1211" spans="1:4">
      <c r="A1211" s="1">
        <v>405182</v>
      </c>
      <c r="B1211" t="s">
        <v>6387</v>
      </c>
      <c r="C1211" s="4">
        <v>1</v>
      </c>
      <c r="D1211" s="18">
        <v>2.902857142857143</v>
      </c>
    </row>
    <row r="1212" spans="1:4">
      <c r="A1212" s="1">
        <v>405183</v>
      </c>
      <c r="B1212" t="s">
        <v>6388</v>
      </c>
      <c r="C1212" s="4">
        <v>1</v>
      </c>
      <c r="D1212" s="18">
        <v>2.9485714285714288</v>
      </c>
    </row>
    <row r="1213" spans="1:4">
      <c r="A1213" s="1">
        <v>405185</v>
      </c>
      <c r="B1213" t="s">
        <v>6389</v>
      </c>
      <c r="C1213" s="4">
        <v>1</v>
      </c>
      <c r="D1213" s="18">
        <v>5.2571428571428571</v>
      </c>
    </row>
    <row r="1214" spans="1:4">
      <c r="A1214" s="1">
        <v>405186</v>
      </c>
      <c r="B1214" t="s">
        <v>6390</v>
      </c>
      <c r="C1214" s="4">
        <v>1</v>
      </c>
      <c r="D1214" s="18">
        <v>6.8342857142857154</v>
      </c>
    </row>
    <row r="1215" spans="1:4">
      <c r="A1215" s="1">
        <v>405188</v>
      </c>
      <c r="B1215" t="s">
        <v>6392</v>
      </c>
      <c r="C1215" s="4">
        <v>1</v>
      </c>
      <c r="D1215" s="18">
        <v>4.5485714285714289</v>
      </c>
    </row>
    <row r="1216" spans="1:4">
      <c r="A1216" s="1">
        <v>405189</v>
      </c>
      <c r="B1216" t="s">
        <v>6393</v>
      </c>
      <c r="C1216" s="4">
        <v>100</v>
      </c>
      <c r="D1216" s="18">
        <v>27.222857142857144</v>
      </c>
    </row>
    <row r="1217" spans="1:4">
      <c r="A1217" s="1">
        <v>405190</v>
      </c>
      <c r="B1217" t="s">
        <v>6394</v>
      </c>
      <c r="C1217" s="4">
        <v>1</v>
      </c>
      <c r="D1217" s="18">
        <v>1.3257142857142856</v>
      </c>
    </row>
    <row r="1218" spans="1:4">
      <c r="A1218" s="1">
        <v>405191</v>
      </c>
      <c r="B1218" t="s">
        <v>6395</v>
      </c>
      <c r="C1218" s="4">
        <v>1</v>
      </c>
      <c r="D1218" s="18">
        <v>5.1428571428571432</v>
      </c>
    </row>
    <row r="1219" spans="1:4">
      <c r="A1219" s="1">
        <v>405192</v>
      </c>
      <c r="B1219" t="s">
        <v>6396</v>
      </c>
      <c r="C1219" s="4">
        <v>1</v>
      </c>
      <c r="D1219" s="18">
        <v>3.3028571428571434</v>
      </c>
    </row>
    <row r="1220" spans="1:4">
      <c r="A1220" s="1">
        <v>405193</v>
      </c>
      <c r="B1220" t="s">
        <v>6397</v>
      </c>
      <c r="C1220" s="4">
        <v>1</v>
      </c>
      <c r="D1220" s="18">
        <v>1.8971428571428575</v>
      </c>
    </row>
    <row r="1221" spans="1:4">
      <c r="A1221" s="1">
        <v>405194</v>
      </c>
      <c r="B1221" t="s">
        <v>6398</v>
      </c>
      <c r="C1221" s="4">
        <v>1</v>
      </c>
      <c r="D1221" s="18">
        <v>2.5485714285714289</v>
      </c>
    </row>
    <row r="1222" spans="1:4">
      <c r="A1222" s="1">
        <v>405195</v>
      </c>
      <c r="B1222" t="s">
        <v>6399</v>
      </c>
      <c r="C1222" s="4">
        <v>100</v>
      </c>
      <c r="D1222" s="18">
        <v>30.354285714285719</v>
      </c>
    </row>
    <row r="1223" spans="1:4">
      <c r="A1223" s="1">
        <v>405196</v>
      </c>
      <c r="B1223" t="s">
        <v>6400</v>
      </c>
      <c r="C1223" s="4">
        <v>1</v>
      </c>
      <c r="D1223" s="18">
        <v>2.9942857142857147</v>
      </c>
    </row>
    <row r="1224" spans="1:4">
      <c r="A1224" s="1">
        <v>405197</v>
      </c>
      <c r="B1224" t="s">
        <v>6401</v>
      </c>
      <c r="C1224" s="4">
        <v>1</v>
      </c>
      <c r="D1224" s="18">
        <v>7.6000000000000005</v>
      </c>
    </row>
    <row r="1225" spans="1:4">
      <c r="A1225" s="1">
        <v>405198</v>
      </c>
      <c r="B1225" t="s">
        <v>6402</v>
      </c>
      <c r="C1225" s="4">
        <v>1</v>
      </c>
      <c r="D1225" s="18">
        <v>2.2514285714285718</v>
      </c>
    </row>
    <row r="1226" spans="1:4">
      <c r="A1226" s="1">
        <v>405199</v>
      </c>
      <c r="B1226" t="s">
        <v>6403</v>
      </c>
      <c r="C1226" s="4">
        <v>1</v>
      </c>
      <c r="D1226" s="18">
        <v>1.8400000000000005</v>
      </c>
    </row>
    <row r="1227" spans="1:4">
      <c r="A1227" s="1">
        <v>405205</v>
      </c>
      <c r="B1227" t="s">
        <v>9239</v>
      </c>
      <c r="C1227" s="4">
        <v>1</v>
      </c>
      <c r="D1227" s="18">
        <v>4.822857142857143</v>
      </c>
    </row>
    <row r="1228" spans="1:4">
      <c r="A1228" s="1">
        <v>405206</v>
      </c>
      <c r="B1228" t="s">
        <v>9240</v>
      </c>
      <c r="C1228" s="4">
        <v>1</v>
      </c>
      <c r="D1228" s="18">
        <v>2.6514285714285712</v>
      </c>
    </row>
    <row r="1229" spans="1:4">
      <c r="A1229" s="1">
        <v>405207</v>
      </c>
      <c r="B1229" t="s">
        <v>6288</v>
      </c>
      <c r="C1229" s="4">
        <v>1</v>
      </c>
      <c r="D1229" s="18">
        <v>6.1257142857142863</v>
      </c>
    </row>
    <row r="1230" spans="1:4">
      <c r="A1230" s="1">
        <v>405208</v>
      </c>
      <c r="B1230" t="s">
        <v>6289</v>
      </c>
      <c r="C1230" s="4">
        <v>1</v>
      </c>
      <c r="D1230" s="18">
        <v>12.799999999999999</v>
      </c>
    </row>
    <row r="1231" spans="1:4">
      <c r="A1231" s="1">
        <v>405209</v>
      </c>
      <c r="B1231" t="s">
        <v>6290</v>
      </c>
      <c r="C1231" s="4">
        <v>1</v>
      </c>
      <c r="D1231" s="18">
        <v>3.6342857142857152</v>
      </c>
    </row>
    <row r="1232" spans="1:4">
      <c r="A1232" s="1">
        <v>405210</v>
      </c>
      <c r="B1232" t="s">
        <v>9241</v>
      </c>
      <c r="C1232" s="4">
        <v>1</v>
      </c>
      <c r="D1232" s="18">
        <v>8.3885714285714297</v>
      </c>
    </row>
    <row r="1233" spans="1:4">
      <c r="A1233" s="1">
        <v>405211</v>
      </c>
      <c r="B1233" t="s">
        <v>9242</v>
      </c>
      <c r="C1233" s="4">
        <v>5</v>
      </c>
      <c r="D1233" s="18">
        <v>5.0400000000000009</v>
      </c>
    </row>
    <row r="1234" spans="1:4">
      <c r="A1234" s="1">
        <v>405212</v>
      </c>
      <c r="B1234" t="s">
        <v>9243</v>
      </c>
      <c r="C1234" s="4">
        <v>1</v>
      </c>
      <c r="D1234" s="18">
        <v>10.56</v>
      </c>
    </row>
    <row r="1235" spans="1:4">
      <c r="A1235" s="1">
        <v>405213</v>
      </c>
      <c r="B1235" t="s">
        <v>9244</v>
      </c>
      <c r="C1235" s="4">
        <v>1</v>
      </c>
      <c r="D1235" s="18">
        <v>6.0000000000000009</v>
      </c>
    </row>
    <row r="1236" spans="1:4">
      <c r="A1236" s="1">
        <v>405214</v>
      </c>
      <c r="B1236" t="s">
        <v>6293</v>
      </c>
      <c r="C1236" s="4">
        <v>1</v>
      </c>
      <c r="D1236" s="18">
        <v>24.765714285714289</v>
      </c>
    </row>
    <row r="1237" spans="1:4">
      <c r="A1237" s="1">
        <v>405215</v>
      </c>
      <c r="B1237" t="s">
        <v>6294</v>
      </c>
      <c r="C1237" s="4">
        <v>1</v>
      </c>
      <c r="D1237" s="18">
        <v>7.8400000000000007</v>
      </c>
    </row>
    <row r="1238" spans="1:4">
      <c r="A1238" s="1">
        <v>405216</v>
      </c>
      <c r="B1238" t="s">
        <v>6295</v>
      </c>
      <c r="C1238" s="4">
        <v>1</v>
      </c>
      <c r="D1238" s="18">
        <v>16.354285714285716</v>
      </c>
    </row>
    <row r="1239" spans="1:4">
      <c r="A1239" s="1">
        <v>405217</v>
      </c>
      <c r="B1239" t="s">
        <v>9245</v>
      </c>
      <c r="C1239" s="4">
        <v>1</v>
      </c>
      <c r="D1239" s="18">
        <v>10.354285714285716</v>
      </c>
    </row>
    <row r="1240" spans="1:4">
      <c r="A1240" s="1">
        <v>405219</v>
      </c>
      <c r="B1240" t="s">
        <v>9246</v>
      </c>
      <c r="C1240" s="4">
        <v>10</v>
      </c>
      <c r="D1240" s="18">
        <v>33.657142857142865</v>
      </c>
    </row>
    <row r="1241" spans="1:4">
      <c r="A1241" s="1">
        <v>405220</v>
      </c>
      <c r="B1241" t="s">
        <v>6291</v>
      </c>
      <c r="C1241" s="4">
        <v>1</v>
      </c>
      <c r="D1241" s="18">
        <v>9.7485714285714291</v>
      </c>
    </row>
    <row r="1242" spans="1:4">
      <c r="A1242" s="1">
        <v>405221</v>
      </c>
      <c r="B1242" t="s">
        <v>6292</v>
      </c>
      <c r="C1242" s="4">
        <v>1</v>
      </c>
      <c r="D1242" s="18">
        <v>41.760000000000005</v>
      </c>
    </row>
    <row r="1243" spans="1:4">
      <c r="A1243" s="1">
        <v>405222</v>
      </c>
      <c r="B1243" t="s">
        <v>6296</v>
      </c>
      <c r="C1243" s="4">
        <v>1</v>
      </c>
      <c r="D1243" s="18">
        <v>11.394285714285717</v>
      </c>
    </row>
    <row r="1244" spans="1:4">
      <c r="A1244" s="1">
        <v>405223</v>
      </c>
      <c r="B1244" t="s">
        <v>6298</v>
      </c>
      <c r="C1244" s="4">
        <v>1</v>
      </c>
      <c r="D1244" s="18">
        <v>7.1771428571428588</v>
      </c>
    </row>
    <row r="1245" spans="1:4">
      <c r="A1245" s="1">
        <v>405241</v>
      </c>
      <c r="B1245" t="s">
        <v>6404</v>
      </c>
      <c r="C1245" s="4">
        <v>1</v>
      </c>
      <c r="D1245" s="18">
        <v>2.1828571428571428</v>
      </c>
    </row>
    <row r="1246" spans="1:4">
      <c r="A1246" s="1">
        <v>405243</v>
      </c>
      <c r="B1246" t="s">
        <v>6405</v>
      </c>
      <c r="C1246" s="4">
        <v>10</v>
      </c>
      <c r="D1246" s="18">
        <v>2.1828571428571428</v>
      </c>
    </row>
    <row r="1247" spans="1:4">
      <c r="A1247" s="1">
        <v>405244</v>
      </c>
      <c r="B1247" t="s">
        <v>6406</v>
      </c>
      <c r="C1247" s="4">
        <v>20</v>
      </c>
      <c r="D1247" s="18">
        <v>9.7028571428571446</v>
      </c>
    </row>
    <row r="1248" spans="1:4">
      <c r="A1248" s="1">
        <v>405245</v>
      </c>
      <c r="B1248" t="s">
        <v>6407</v>
      </c>
      <c r="C1248" s="4">
        <v>20</v>
      </c>
      <c r="D1248" s="18">
        <v>9.7028571428571446</v>
      </c>
    </row>
    <row r="1249" spans="1:4">
      <c r="A1249" s="1">
        <v>405251</v>
      </c>
      <c r="B1249" t="s">
        <v>9247</v>
      </c>
      <c r="C1249" s="4">
        <v>5</v>
      </c>
      <c r="D1249" s="18">
        <v>3.9428571428571435</v>
      </c>
    </row>
    <row r="1250" spans="1:4">
      <c r="A1250" s="1">
        <v>405252</v>
      </c>
      <c r="B1250" t="s">
        <v>9248</v>
      </c>
      <c r="C1250" s="4">
        <v>25</v>
      </c>
      <c r="D1250" s="18">
        <v>3.9314285714285719</v>
      </c>
    </row>
    <row r="1251" spans="1:4">
      <c r="A1251" s="1">
        <v>405254</v>
      </c>
      <c r="B1251" t="s">
        <v>7251</v>
      </c>
      <c r="C1251" s="4">
        <v>5</v>
      </c>
      <c r="D1251" s="18">
        <v>7.451428571428572</v>
      </c>
    </row>
    <row r="1252" spans="1:4">
      <c r="A1252" s="1">
        <v>405255</v>
      </c>
      <c r="B1252" t="s">
        <v>9249</v>
      </c>
      <c r="C1252" s="4">
        <v>10</v>
      </c>
      <c r="D1252" s="18">
        <v>38.36571428571429</v>
      </c>
    </row>
    <row r="1253" spans="1:4">
      <c r="A1253" s="1">
        <v>405259</v>
      </c>
      <c r="B1253" t="s">
        <v>9250</v>
      </c>
      <c r="C1253" s="4">
        <v>5</v>
      </c>
      <c r="D1253" s="18">
        <v>6.1028571428571432</v>
      </c>
    </row>
    <row r="1254" spans="1:4">
      <c r="A1254" s="1">
        <v>405264</v>
      </c>
      <c r="B1254" t="s">
        <v>9251</v>
      </c>
      <c r="C1254" s="4">
        <v>5</v>
      </c>
      <c r="D1254" s="18">
        <v>5.0857142857142872</v>
      </c>
    </row>
    <row r="1255" spans="1:4">
      <c r="A1255" s="1">
        <v>405267</v>
      </c>
      <c r="B1255" t="s">
        <v>7254</v>
      </c>
      <c r="C1255" s="4">
        <v>5</v>
      </c>
      <c r="D1255" s="18">
        <v>4.5028571428571436</v>
      </c>
    </row>
    <row r="1256" spans="1:4">
      <c r="A1256" s="1">
        <v>405277</v>
      </c>
      <c r="B1256" t="s">
        <v>9252</v>
      </c>
      <c r="C1256" s="4">
        <v>5</v>
      </c>
      <c r="D1256" s="18">
        <v>18.274285714285718</v>
      </c>
    </row>
    <row r="1257" spans="1:4">
      <c r="A1257" s="1">
        <v>405278</v>
      </c>
      <c r="B1257" t="s">
        <v>9253</v>
      </c>
      <c r="C1257" s="4">
        <v>5</v>
      </c>
      <c r="D1257" s="18">
        <v>16.582857142857144</v>
      </c>
    </row>
    <row r="1258" spans="1:4">
      <c r="A1258" s="1">
        <v>405279</v>
      </c>
      <c r="B1258" t="s">
        <v>9254</v>
      </c>
      <c r="C1258" s="4">
        <v>5</v>
      </c>
      <c r="D1258" s="18">
        <v>10.365714285714287</v>
      </c>
    </row>
    <row r="1259" spans="1:4">
      <c r="A1259" s="1">
        <v>405290</v>
      </c>
      <c r="B1259" t="s">
        <v>9255</v>
      </c>
      <c r="C1259" s="4">
        <v>2</v>
      </c>
      <c r="D1259" s="18">
        <v>2.5028571428571431</v>
      </c>
    </row>
    <row r="1260" spans="1:4">
      <c r="A1260" s="1">
        <v>405291</v>
      </c>
      <c r="B1260" t="s">
        <v>9256</v>
      </c>
      <c r="C1260" s="4">
        <v>2</v>
      </c>
      <c r="D1260" s="18">
        <v>2.4114285714285715</v>
      </c>
    </row>
    <row r="1261" spans="1:4">
      <c r="A1261" s="1">
        <v>405292</v>
      </c>
      <c r="B1261" t="s">
        <v>9257</v>
      </c>
      <c r="C1261" s="4">
        <v>2</v>
      </c>
      <c r="D1261" s="18">
        <v>3.6228571428571432</v>
      </c>
    </row>
    <row r="1262" spans="1:4">
      <c r="A1262" s="1">
        <v>405293</v>
      </c>
      <c r="B1262" t="s">
        <v>9258</v>
      </c>
      <c r="C1262" s="4">
        <v>2</v>
      </c>
      <c r="D1262" s="18">
        <v>6.6742857142857144</v>
      </c>
    </row>
    <row r="1263" spans="1:4">
      <c r="A1263" s="1">
        <v>405294</v>
      </c>
      <c r="B1263" t="s">
        <v>9259</v>
      </c>
      <c r="C1263" s="4">
        <v>2</v>
      </c>
      <c r="D1263" s="18">
        <v>4.4457142857142857</v>
      </c>
    </row>
    <row r="1264" spans="1:4">
      <c r="A1264" s="1">
        <v>405295</v>
      </c>
      <c r="B1264" t="s">
        <v>9260</v>
      </c>
      <c r="C1264" s="4">
        <v>2</v>
      </c>
      <c r="D1264" s="18">
        <v>4.491428571428572</v>
      </c>
    </row>
    <row r="1265" spans="1:4">
      <c r="A1265" s="1">
        <v>405296</v>
      </c>
      <c r="B1265" t="s">
        <v>9261</v>
      </c>
      <c r="C1265" s="4">
        <v>2</v>
      </c>
      <c r="D1265" s="18">
        <v>3.7828571428571434</v>
      </c>
    </row>
    <row r="1266" spans="1:4">
      <c r="A1266" s="1">
        <v>405297</v>
      </c>
      <c r="B1266" t="s">
        <v>9262</v>
      </c>
      <c r="C1266" s="4">
        <v>2</v>
      </c>
      <c r="D1266" s="18">
        <v>5.3142857142857158</v>
      </c>
    </row>
    <row r="1267" spans="1:4">
      <c r="A1267" s="1">
        <v>405298</v>
      </c>
      <c r="B1267" t="s">
        <v>9263</v>
      </c>
      <c r="C1267" s="4">
        <v>2</v>
      </c>
      <c r="D1267" s="18">
        <v>2.9257142857142862</v>
      </c>
    </row>
    <row r="1268" spans="1:4">
      <c r="A1268" s="1">
        <v>405299</v>
      </c>
      <c r="B1268" t="s">
        <v>9264</v>
      </c>
      <c r="C1268" s="4">
        <v>5</v>
      </c>
      <c r="D1268" s="18">
        <v>39.520000000000003</v>
      </c>
    </row>
    <row r="1269" spans="1:4">
      <c r="A1269" s="1">
        <v>405301</v>
      </c>
      <c r="B1269" t="s">
        <v>6207</v>
      </c>
      <c r="C1269" s="4">
        <v>100</v>
      </c>
      <c r="D1269" s="18">
        <v>2.48</v>
      </c>
    </row>
    <row r="1270" spans="1:4">
      <c r="A1270" s="1">
        <v>405302</v>
      </c>
      <c r="B1270" t="s">
        <v>9265</v>
      </c>
      <c r="C1270" s="4">
        <v>25</v>
      </c>
      <c r="D1270" s="18">
        <v>3.4285714285714293</v>
      </c>
    </row>
    <row r="1271" spans="1:4">
      <c r="A1271" s="1">
        <v>405303</v>
      </c>
      <c r="B1271" t="s">
        <v>6208</v>
      </c>
      <c r="C1271" s="4">
        <v>10</v>
      </c>
      <c r="D1271" s="18">
        <v>2.5828571428571427</v>
      </c>
    </row>
    <row r="1272" spans="1:4">
      <c r="A1272" s="1">
        <v>405304</v>
      </c>
      <c r="B1272" t="s">
        <v>6206</v>
      </c>
      <c r="C1272" s="4">
        <v>5</v>
      </c>
      <c r="D1272" s="18">
        <v>4.88</v>
      </c>
    </row>
    <row r="1273" spans="1:4">
      <c r="A1273" s="1">
        <v>405305</v>
      </c>
      <c r="B1273" t="s">
        <v>6205</v>
      </c>
      <c r="C1273" s="4">
        <v>10</v>
      </c>
      <c r="D1273" s="18">
        <v>6.1257142857142863</v>
      </c>
    </row>
    <row r="1274" spans="1:4">
      <c r="A1274" s="1">
        <v>405306</v>
      </c>
      <c r="B1274" t="s">
        <v>9266</v>
      </c>
      <c r="C1274" s="4">
        <v>25</v>
      </c>
      <c r="D1274" s="18">
        <v>6.2400000000000011</v>
      </c>
    </row>
    <row r="1275" spans="1:4">
      <c r="A1275" s="1">
        <v>405307</v>
      </c>
      <c r="B1275" t="s">
        <v>9267</v>
      </c>
      <c r="C1275" s="4">
        <v>10</v>
      </c>
      <c r="D1275" s="18">
        <v>3.3028571428571434</v>
      </c>
    </row>
    <row r="1276" spans="1:4">
      <c r="A1276" s="1">
        <v>405309</v>
      </c>
      <c r="B1276" t="s">
        <v>6209</v>
      </c>
      <c r="C1276" s="4">
        <v>25</v>
      </c>
      <c r="D1276" s="18">
        <v>6.0914285714285725</v>
      </c>
    </row>
    <row r="1277" spans="1:4">
      <c r="A1277" s="1">
        <v>405351</v>
      </c>
      <c r="B1277" t="s">
        <v>9268</v>
      </c>
      <c r="C1277" s="4">
        <v>20</v>
      </c>
      <c r="D1277" s="18">
        <v>4.88</v>
      </c>
    </row>
    <row r="1278" spans="1:4">
      <c r="A1278" s="1">
        <v>405352</v>
      </c>
      <c r="B1278" t="s">
        <v>9269</v>
      </c>
      <c r="C1278" s="4">
        <v>10</v>
      </c>
      <c r="D1278" s="18">
        <v>4.628571428571429</v>
      </c>
    </row>
    <row r="1279" spans="1:4">
      <c r="A1279" s="1">
        <v>405353</v>
      </c>
      <c r="B1279" t="s">
        <v>9270</v>
      </c>
      <c r="C1279" s="4">
        <v>5</v>
      </c>
      <c r="D1279" s="18">
        <v>4.24</v>
      </c>
    </row>
    <row r="1280" spans="1:4">
      <c r="A1280" s="1">
        <v>405354</v>
      </c>
      <c r="B1280" t="s">
        <v>9271</v>
      </c>
      <c r="C1280" s="4">
        <v>5</v>
      </c>
      <c r="D1280" s="18">
        <v>3.2571428571428576</v>
      </c>
    </row>
    <row r="1281" spans="1:4">
      <c r="A1281" s="1">
        <v>405355</v>
      </c>
      <c r="B1281" t="s">
        <v>9272</v>
      </c>
      <c r="C1281" s="4">
        <v>1</v>
      </c>
      <c r="D1281" s="18">
        <v>1.9885714285714289</v>
      </c>
    </row>
    <row r="1282" spans="1:4">
      <c r="A1282" s="1">
        <v>405356</v>
      </c>
      <c r="B1282" t="s">
        <v>9273</v>
      </c>
      <c r="C1282" s="4">
        <v>3</v>
      </c>
      <c r="D1282" s="18">
        <v>3.7600000000000002</v>
      </c>
    </row>
    <row r="1283" spans="1:4">
      <c r="A1283" s="1">
        <v>405357</v>
      </c>
      <c r="B1283" t="s">
        <v>6391</v>
      </c>
      <c r="C1283" s="4">
        <v>3</v>
      </c>
      <c r="D1283" s="18">
        <v>3.108571428571429</v>
      </c>
    </row>
    <row r="1284" spans="1:4">
      <c r="A1284" s="1">
        <v>405358</v>
      </c>
      <c r="B1284" t="s">
        <v>6211</v>
      </c>
      <c r="C1284" s="4">
        <v>144</v>
      </c>
      <c r="D1284" s="18">
        <v>9.8514285714285723</v>
      </c>
    </row>
    <row r="1285" spans="1:4">
      <c r="A1285" s="1">
        <v>405451</v>
      </c>
      <c r="B1285" t="s">
        <v>6352</v>
      </c>
      <c r="C1285" s="4">
        <v>20</v>
      </c>
      <c r="D1285" s="18">
        <v>11.828571428571429</v>
      </c>
    </row>
    <row r="1286" spans="1:4">
      <c r="A1286" s="1">
        <v>405452</v>
      </c>
      <c r="B1286" t="s">
        <v>6353</v>
      </c>
      <c r="C1286" s="4">
        <v>20</v>
      </c>
      <c r="D1286" s="18">
        <v>11.76</v>
      </c>
    </row>
    <row r="1287" spans="1:4">
      <c r="A1287" s="1">
        <v>405453</v>
      </c>
      <c r="B1287" t="s">
        <v>6354</v>
      </c>
      <c r="C1287" s="4">
        <v>20</v>
      </c>
      <c r="D1287" s="18">
        <v>11.828571428571429</v>
      </c>
    </row>
    <row r="1288" spans="1:4">
      <c r="A1288" s="1">
        <v>405460</v>
      </c>
      <c r="B1288" t="s">
        <v>7187</v>
      </c>
      <c r="C1288" s="4">
        <v>20</v>
      </c>
      <c r="D1288" s="18">
        <v>3.0514285714285716</v>
      </c>
    </row>
    <row r="1289" spans="1:4">
      <c r="A1289" s="1">
        <v>405461</v>
      </c>
      <c r="B1289" t="s">
        <v>7188</v>
      </c>
      <c r="C1289" s="4">
        <v>20</v>
      </c>
      <c r="D1289" s="18">
        <v>3.5428571428571436</v>
      </c>
    </row>
    <row r="1290" spans="1:4">
      <c r="A1290" s="1">
        <v>405462</v>
      </c>
      <c r="B1290" t="s">
        <v>7189</v>
      </c>
      <c r="C1290" s="4">
        <v>20</v>
      </c>
      <c r="D1290" s="18">
        <v>3.3142857142857141</v>
      </c>
    </row>
    <row r="1291" spans="1:4">
      <c r="A1291" s="1">
        <v>405463</v>
      </c>
      <c r="B1291" t="s">
        <v>7191</v>
      </c>
      <c r="C1291" s="4">
        <v>20</v>
      </c>
      <c r="D1291" s="18">
        <v>4.1485714285714286</v>
      </c>
    </row>
    <row r="1292" spans="1:4">
      <c r="A1292" s="1">
        <v>405464</v>
      </c>
      <c r="B1292" t="s">
        <v>7194</v>
      </c>
      <c r="C1292" s="4">
        <v>20</v>
      </c>
      <c r="D1292" s="18">
        <v>4.3085714285714287</v>
      </c>
    </row>
    <row r="1293" spans="1:4">
      <c r="A1293" s="1">
        <v>405466</v>
      </c>
      <c r="B1293" t="s">
        <v>7190</v>
      </c>
      <c r="C1293" s="4">
        <v>20</v>
      </c>
      <c r="D1293" s="18">
        <v>3.4171428571428577</v>
      </c>
    </row>
    <row r="1294" spans="1:4">
      <c r="A1294" s="1">
        <v>405471</v>
      </c>
      <c r="B1294" t="s">
        <v>7198</v>
      </c>
      <c r="C1294" s="4">
        <v>20</v>
      </c>
      <c r="D1294" s="18">
        <v>3.8400000000000003</v>
      </c>
    </row>
    <row r="1295" spans="1:4">
      <c r="A1295" s="1">
        <v>405472</v>
      </c>
      <c r="B1295" t="s">
        <v>7199</v>
      </c>
      <c r="C1295" s="4">
        <v>20</v>
      </c>
      <c r="D1295" s="18">
        <v>3.8400000000000003</v>
      </c>
    </row>
    <row r="1296" spans="1:4">
      <c r="A1296" s="1">
        <v>405473</v>
      </c>
      <c r="B1296" t="s">
        <v>7196</v>
      </c>
      <c r="C1296" s="4">
        <v>20</v>
      </c>
      <c r="D1296" s="18">
        <v>4.9142857142857146</v>
      </c>
    </row>
    <row r="1297" spans="1:4">
      <c r="A1297" s="1">
        <v>405475</v>
      </c>
      <c r="B1297" t="s">
        <v>7197</v>
      </c>
      <c r="C1297" s="4">
        <v>20</v>
      </c>
      <c r="D1297" s="18">
        <v>3.6914285714285717</v>
      </c>
    </row>
    <row r="1298" spans="1:4">
      <c r="A1298" s="1">
        <v>405479</v>
      </c>
      <c r="B1298" t="s">
        <v>9274</v>
      </c>
      <c r="C1298" s="4">
        <v>20</v>
      </c>
      <c r="D1298" s="18">
        <v>3.3142857142857141</v>
      </c>
    </row>
    <row r="1299" spans="1:4">
      <c r="A1299" s="1">
        <v>405480</v>
      </c>
      <c r="B1299" t="s">
        <v>7192</v>
      </c>
      <c r="C1299" s="4">
        <v>20</v>
      </c>
      <c r="D1299" s="18">
        <v>4.1828571428571433</v>
      </c>
    </row>
    <row r="1300" spans="1:4">
      <c r="A1300" s="1">
        <v>405481</v>
      </c>
      <c r="B1300" t="s">
        <v>7193</v>
      </c>
      <c r="C1300" s="4">
        <v>20</v>
      </c>
      <c r="D1300" s="18">
        <v>4.0685714285714294</v>
      </c>
    </row>
    <row r="1301" spans="1:4">
      <c r="A1301" s="1">
        <v>405482</v>
      </c>
      <c r="B1301" t="s">
        <v>7195</v>
      </c>
      <c r="C1301" s="4">
        <v>20</v>
      </c>
      <c r="D1301" s="18">
        <v>4.0342857142857147</v>
      </c>
    </row>
    <row r="1302" spans="1:4">
      <c r="A1302" s="1">
        <v>425127</v>
      </c>
      <c r="B1302" t="s">
        <v>9275</v>
      </c>
      <c r="C1302" s="4">
        <v>1</v>
      </c>
      <c r="D1302" s="18">
        <v>10.777142857142859</v>
      </c>
    </row>
    <row r="1303" spans="1:4">
      <c r="A1303" s="1">
        <v>425128</v>
      </c>
      <c r="B1303" t="s">
        <v>6418</v>
      </c>
      <c r="C1303" s="4">
        <v>1</v>
      </c>
      <c r="D1303" s="18">
        <v>16.857142857142858</v>
      </c>
    </row>
    <row r="1304" spans="1:4">
      <c r="A1304" s="1">
        <v>425129</v>
      </c>
      <c r="B1304" t="s">
        <v>6416</v>
      </c>
      <c r="C1304" s="4">
        <v>1</v>
      </c>
      <c r="D1304" s="18">
        <v>1.9885714285714289</v>
      </c>
    </row>
    <row r="1305" spans="1:4">
      <c r="A1305" s="1">
        <v>425130</v>
      </c>
      <c r="B1305" t="s">
        <v>6417</v>
      </c>
      <c r="C1305" s="4">
        <v>1</v>
      </c>
      <c r="D1305" s="18">
        <v>2.5828571428571427</v>
      </c>
    </row>
    <row r="1306" spans="1:4">
      <c r="A1306" s="1">
        <v>425131</v>
      </c>
      <c r="B1306" t="s">
        <v>9276</v>
      </c>
      <c r="C1306" s="4">
        <v>1</v>
      </c>
      <c r="D1306" s="18">
        <v>5.2</v>
      </c>
    </row>
    <row r="1307" spans="1:4">
      <c r="A1307" s="1">
        <v>505119</v>
      </c>
      <c r="B1307" t="s">
        <v>9277</v>
      </c>
      <c r="C1307" s="4">
        <v>1</v>
      </c>
      <c r="D1307" s="18">
        <v>7.451428571428572</v>
      </c>
    </row>
    <row r="1308" spans="1:4">
      <c r="A1308" s="1">
        <v>505120</v>
      </c>
      <c r="B1308" t="s">
        <v>8075</v>
      </c>
      <c r="C1308" s="4">
        <v>1</v>
      </c>
      <c r="D1308" s="18">
        <v>5.2571428571428571</v>
      </c>
    </row>
    <row r="1309" spans="1:4">
      <c r="A1309" s="1">
        <v>505136</v>
      </c>
      <c r="B1309" t="s">
        <v>9278</v>
      </c>
      <c r="C1309" s="4">
        <v>20</v>
      </c>
      <c r="D1309" s="18">
        <v>5.8857142857142861</v>
      </c>
    </row>
    <row r="1310" spans="1:4">
      <c r="A1310" s="1">
        <v>505137</v>
      </c>
      <c r="B1310" t="s">
        <v>9279</v>
      </c>
      <c r="C1310" s="4">
        <v>20</v>
      </c>
      <c r="D1310" s="18">
        <v>6.0000000000000009</v>
      </c>
    </row>
    <row r="1311" spans="1:4">
      <c r="A1311" s="1">
        <v>505138</v>
      </c>
      <c r="B1311" t="s">
        <v>9280</v>
      </c>
      <c r="C1311" s="4">
        <v>50</v>
      </c>
      <c r="D1311" s="18">
        <v>5.2228571428571442</v>
      </c>
    </row>
    <row r="1312" spans="1:4">
      <c r="A1312" s="1">
        <v>505139</v>
      </c>
      <c r="B1312" t="s">
        <v>9281</v>
      </c>
      <c r="C1312" s="4">
        <v>50</v>
      </c>
      <c r="D1312" s="18">
        <v>5.3600000000000012</v>
      </c>
    </row>
    <row r="1313" spans="1:4">
      <c r="A1313" s="1">
        <v>505140</v>
      </c>
      <c r="B1313" t="s">
        <v>9282</v>
      </c>
      <c r="C1313" s="4">
        <v>50</v>
      </c>
      <c r="D1313" s="18">
        <v>5.7371428571428575</v>
      </c>
    </row>
    <row r="1314" spans="1:4">
      <c r="A1314" s="1">
        <v>505141</v>
      </c>
      <c r="B1314" t="s">
        <v>9283</v>
      </c>
      <c r="C1314" s="4">
        <v>50</v>
      </c>
      <c r="D1314" s="18">
        <v>5.7371428571428575</v>
      </c>
    </row>
    <row r="1315" spans="1:4">
      <c r="A1315" s="1">
        <v>505142</v>
      </c>
      <c r="B1315" t="s">
        <v>6691</v>
      </c>
      <c r="C1315" s="4">
        <v>50</v>
      </c>
      <c r="D1315" s="18">
        <v>5.9542857142857146</v>
      </c>
    </row>
    <row r="1316" spans="1:4">
      <c r="A1316" s="1">
        <v>505145</v>
      </c>
      <c r="B1316" t="s">
        <v>9284</v>
      </c>
      <c r="C1316" s="4">
        <v>1</v>
      </c>
      <c r="D1316" s="18">
        <v>18.582857142857147</v>
      </c>
    </row>
    <row r="1317" spans="1:4">
      <c r="A1317" s="1">
        <v>505146</v>
      </c>
      <c r="B1317" t="s">
        <v>9285</v>
      </c>
      <c r="C1317" s="4">
        <v>25</v>
      </c>
      <c r="D1317" s="18">
        <v>3.6342857142857152</v>
      </c>
    </row>
    <row r="1318" spans="1:4">
      <c r="A1318" s="1">
        <v>505147</v>
      </c>
      <c r="B1318" t="s">
        <v>9286</v>
      </c>
      <c r="C1318" s="4">
        <v>25</v>
      </c>
      <c r="D1318" s="18">
        <v>5.5771428571428574</v>
      </c>
    </row>
    <row r="1319" spans="1:4">
      <c r="A1319" s="1">
        <v>505148</v>
      </c>
      <c r="B1319" t="s">
        <v>9287</v>
      </c>
      <c r="C1319" s="4">
        <v>20</v>
      </c>
      <c r="D1319" s="18">
        <v>6.3999999999999995</v>
      </c>
    </row>
    <row r="1320" spans="1:4">
      <c r="A1320" s="1">
        <v>505150</v>
      </c>
      <c r="B1320" t="s">
        <v>9288</v>
      </c>
      <c r="C1320" s="4">
        <v>50</v>
      </c>
      <c r="D1320" s="18">
        <v>5.2228571428571442</v>
      </c>
    </row>
    <row r="1321" spans="1:4">
      <c r="A1321" s="1">
        <v>505151</v>
      </c>
      <c r="B1321" t="s">
        <v>9289</v>
      </c>
      <c r="C1321" s="4">
        <v>50</v>
      </c>
      <c r="D1321" s="18">
        <v>5.2228571428571442</v>
      </c>
    </row>
    <row r="1322" spans="1:4">
      <c r="A1322" s="1">
        <v>505161</v>
      </c>
      <c r="B1322" t="s">
        <v>9290</v>
      </c>
      <c r="C1322" s="4">
        <v>50</v>
      </c>
      <c r="D1322" s="18">
        <v>8.0114285714285725</v>
      </c>
    </row>
    <row r="1323" spans="1:4">
      <c r="A1323" s="1">
        <v>505162</v>
      </c>
      <c r="B1323" t="s">
        <v>9291</v>
      </c>
      <c r="C1323" s="4">
        <v>50</v>
      </c>
      <c r="D1323" s="18">
        <v>8.4342857142857142</v>
      </c>
    </row>
    <row r="1324" spans="1:4">
      <c r="A1324" s="1">
        <v>505163</v>
      </c>
      <c r="B1324" t="s">
        <v>9292</v>
      </c>
      <c r="C1324" s="4">
        <v>50</v>
      </c>
      <c r="D1324" s="18">
        <v>8.5485714285714298</v>
      </c>
    </row>
    <row r="1325" spans="1:4">
      <c r="A1325" s="1">
        <v>505164</v>
      </c>
      <c r="B1325" t="s">
        <v>9293</v>
      </c>
      <c r="C1325" s="4">
        <v>50</v>
      </c>
      <c r="D1325" s="18">
        <v>8.6742857142857144</v>
      </c>
    </row>
    <row r="1326" spans="1:4">
      <c r="A1326" s="1">
        <v>505165</v>
      </c>
      <c r="B1326" t="s">
        <v>9294</v>
      </c>
      <c r="C1326" s="4">
        <v>50</v>
      </c>
      <c r="D1326" s="18">
        <v>8.5942857142857143</v>
      </c>
    </row>
    <row r="1327" spans="1:4">
      <c r="A1327" s="1">
        <v>505166</v>
      </c>
      <c r="B1327" t="s">
        <v>9295</v>
      </c>
      <c r="C1327" s="4">
        <v>50</v>
      </c>
      <c r="D1327" s="18">
        <v>8.7314285714285713</v>
      </c>
    </row>
    <row r="1328" spans="1:4">
      <c r="A1328" s="1">
        <v>505167</v>
      </c>
      <c r="B1328" t="s">
        <v>9296</v>
      </c>
      <c r="C1328" s="4">
        <v>50</v>
      </c>
      <c r="D1328" s="18">
        <v>9.0742857142857147</v>
      </c>
    </row>
    <row r="1329" spans="1:4">
      <c r="A1329" s="1">
        <v>505168</v>
      </c>
      <c r="B1329" t="s">
        <v>9297</v>
      </c>
      <c r="C1329" s="4">
        <v>50</v>
      </c>
      <c r="D1329" s="18">
        <v>9.1085714285714303</v>
      </c>
    </row>
    <row r="1330" spans="1:4">
      <c r="A1330" s="1">
        <v>505169</v>
      </c>
      <c r="B1330" t="s">
        <v>9298</v>
      </c>
      <c r="C1330" s="4">
        <v>50</v>
      </c>
      <c r="D1330" s="18">
        <v>9.2114285714285717</v>
      </c>
    </row>
    <row r="1331" spans="1:4">
      <c r="A1331" s="1">
        <v>505170</v>
      </c>
      <c r="B1331" t="s">
        <v>9299</v>
      </c>
      <c r="C1331" s="4">
        <v>50</v>
      </c>
      <c r="D1331" s="18">
        <v>9.5428571428571427</v>
      </c>
    </row>
    <row r="1332" spans="1:4">
      <c r="A1332" s="1">
        <v>505171</v>
      </c>
      <c r="B1332" t="s">
        <v>9300</v>
      </c>
      <c r="C1332" s="4">
        <v>10</v>
      </c>
      <c r="D1332" s="18">
        <v>2.0571428571428574</v>
      </c>
    </row>
    <row r="1333" spans="1:4">
      <c r="A1333" s="1">
        <v>505172</v>
      </c>
      <c r="B1333" t="s">
        <v>9301</v>
      </c>
      <c r="C1333" s="4">
        <v>10</v>
      </c>
      <c r="D1333" s="18">
        <v>2.1714285714285717</v>
      </c>
    </row>
    <row r="1334" spans="1:4">
      <c r="A1334" s="1">
        <v>505173</v>
      </c>
      <c r="B1334" t="s">
        <v>9302</v>
      </c>
      <c r="C1334" s="4">
        <v>10</v>
      </c>
      <c r="D1334" s="18">
        <v>2.1942857142857144</v>
      </c>
    </row>
    <row r="1335" spans="1:4">
      <c r="A1335" s="1">
        <v>505174</v>
      </c>
      <c r="B1335" t="s">
        <v>9303</v>
      </c>
      <c r="C1335" s="4">
        <v>10</v>
      </c>
      <c r="D1335" s="18">
        <v>2.2171428571428575</v>
      </c>
    </row>
    <row r="1336" spans="1:4">
      <c r="A1336" s="1">
        <v>505175</v>
      </c>
      <c r="B1336" t="s">
        <v>9304</v>
      </c>
      <c r="C1336" s="4">
        <v>10</v>
      </c>
      <c r="D1336" s="18">
        <v>2.2400000000000002</v>
      </c>
    </row>
    <row r="1337" spans="1:4">
      <c r="A1337" s="1">
        <v>505176</v>
      </c>
      <c r="B1337" t="s">
        <v>9305</v>
      </c>
      <c r="C1337" s="4">
        <v>10</v>
      </c>
      <c r="D1337" s="18">
        <v>2.2628571428571429</v>
      </c>
    </row>
    <row r="1338" spans="1:4">
      <c r="A1338" s="1">
        <v>505177</v>
      </c>
      <c r="B1338" t="s">
        <v>9306</v>
      </c>
      <c r="C1338" s="4">
        <v>10</v>
      </c>
      <c r="D1338" s="18">
        <v>2.285714285714286</v>
      </c>
    </row>
    <row r="1339" spans="1:4">
      <c r="A1339" s="1">
        <v>505178</v>
      </c>
      <c r="B1339" t="s">
        <v>9307</v>
      </c>
      <c r="C1339" s="4">
        <v>10</v>
      </c>
      <c r="D1339" s="18">
        <v>2.3085714285714287</v>
      </c>
    </row>
    <row r="1340" spans="1:4">
      <c r="A1340" s="1">
        <v>505179</v>
      </c>
      <c r="B1340" t="s">
        <v>9308</v>
      </c>
      <c r="C1340" s="4">
        <v>10</v>
      </c>
      <c r="D1340" s="18">
        <v>2.3314285714285718</v>
      </c>
    </row>
    <row r="1341" spans="1:4">
      <c r="A1341" s="1">
        <v>505180</v>
      </c>
      <c r="B1341" t="s">
        <v>9309</v>
      </c>
      <c r="C1341" s="4">
        <v>10</v>
      </c>
      <c r="D1341" s="18">
        <v>2.3542857142857145</v>
      </c>
    </row>
    <row r="1342" spans="1:4">
      <c r="A1342" s="1">
        <v>505181</v>
      </c>
      <c r="B1342" t="s">
        <v>9310</v>
      </c>
      <c r="C1342" s="4">
        <v>30</v>
      </c>
      <c r="D1342" s="18">
        <v>6.6628571428571437</v>
      </c>
    </row>
    <row r="1343" spans="1:4">
      <c r="A1343" s="1">
        <v>505182</v>
      </c>
      <c r="B1343" t="s">
        <v>9311</v>
      </c>
      <c r="C1343" s="4">
        <v>30</v>
      </c>
      <c r="D1343" s="18">
        <v>6.822857142857143</v>
      </c>
    </row>
    <row r="1344" spans="1:4">
      <c r="A1344" s="1">
        <v>505183</v>
      </c>
      <c r="B1344" t="s">
        <v>9312</v>
      </c>
      <c r="C1344" s="4">
        <v>30</v>
      </c>
      <c r="D1344" s="18">
        <v>7.0857142857142872</v>
      </c>
    </row>
    <row r="1345" spans="1:4">
      <c r="A1345" s="1">
        <v>505184</v>
      </c>
      <c r="B1345" t="s">
        <v>9313</v>
      </c>
      <c r="C1345" s="4">
        <v>30</v>
      </c>
      <c r="D1345" s="18">
        <v>7.6800000000000006</v>
      </c>
    </row>
    <row r="1346" spans="1:4">
      <c r="A1346" s="1">
        <v>505185</v>
      </c>
      <c r="B1346" t="s">
        <v>9314</v>
      </c>
      <c r="C1346" s="4">
        <v>30</v>
      </c>
      <c r="D1346" s="18">
        <v>8.0571428571428587</v>
      </c>
    </row>
    <row r="1347" spans="1:4">
      <c r="A1347" s="1">
        <v>505186</v>
      </c>
      <c r="B1347" t="s">
        <v>9315</v>
      </c>
      <c r="C1347" s="4">
        <v>30</v>
      </c>
      <c r="D1347" s="18">
        <v>8.240000000000002</v>
      </c>
    </row>
    <row r="1348" spans="1:4">
      <c r="A1348" s="1">
        <v>505187</v>
      </c>
      <c r="B1348" t="s">
        <v>9316</v>
      </c>
      <c r="C1348" s="4">
        <v>20</v>
      </c>
      <c r="D1348" s="18">
        <v>5.7371428571428575</v>
      </c>
    </row>
    <row r="1349" spans="1:4">
      <c r="A1349" s="1">
        <v>505188</v>
      </c>
      <c r="B1349" t="s">
        <v>9317</v>
      </c>
      <c r="C1349" s="4">
        <v>20</v>
      </c>
      <c r="D1349" s="18">
        <v>5.9885714285714293</v>
      </c>
    </row>
    <row r="1350" spans="1:4">
      <c r="A1350" s="1">
        <v>505189</v>
      </c>
      <c r="B1350" t="s">
        <v>6709</v>
      </c>
      <c r="C1350" s="4">
        <v>20</v>
      </c>
      <c r="D1350" s="18">
        <v>6.1714285714285726</v>
      </c>
    </row>
    <row r="1351" spans="1:4">
      <c r="A1351" s="1">
        <v>505190</v>
      </c>
      <c r="B1351" t="s">
        <v>9318</v>
      </c>
      <c r="C1351" s="4">
        <v>20</v>
      </c>
      <c r="D1351" s="18">
        <v>6.5828571428571427</v>
      </c>
    </row>
    <row r="1352" spans="1:4">
      <c r="A1352" s="1">
        <v>505191</v>
      </c>
      <c r="B1352" t="s">
        <v>9319</v>
      </c>
      <c r="C1352" s="4">
        <v>20</v>
      </c>
      <c r="D1352" s="18">
        <v>7.3028571428571434</v>
      </c>
    </row>
    <row r="1353" spans="1:4">
      <c r="A1353" s="1">
        <v>505192</v>
      </c>
      <c r="B1353" t="s">
        <v>9320</v>
      </c>
      <c r="C1353" s="4">
        <v>20</v>
      </c>
      <c r="D1353" s="18">
        <v>7.3142857142857158</v>
      </c>
    </row>
    <row r="1354" spans="1:4">
      <c r="A1354" s="1">
        <v>505193</v>
      </c>
      <c r="B1354" t="s">
        <v>9321</v>
      </c>
      <c r="C1354" s="4">
        <v>20</v>
      </c>
      <c r="D1354" s="18">
        <v>7.9200000000000008</v>
      </c>
    </row>
    <row r="1355" spans="1:4">
      <c r="A1355" s="1">
        <v>505194</v>
      </c>
      <c r="B1355" t="s">
        <v>9322</v>
      </c>
      <c r="C1355" s="4">
        <v>20</v>
      </c>
      <c r="D1355" s="18">
        <v>8.6971428571428593</v>
      </c>
    </row>
    <row r="1356" spans="1:4">
      <c r="A1356" s="1">
        <v>505195</v>
      </c>
      <c r="B1356" t="s">
        <v>9323</v>
      </c>
      <c r="C1356" s="4">
        <v>15</v>
      </c>
      <c r="D1356" s="18">
        <v>7.2228571428571451</v>
      </c>
    </row>
    <row r="1357" spans="1:4">
      <c r="A1357" s="1">
        <v>505196</v>
      </c>
      <c r="B1357" t="s">
        <v>9324</v>
      </c>
      <c r="C1357" s="4">
        <v>15</v>
      </c>
      <c r="D1357" s="18">
        <v>7.8171428571428585</v>
      </c>
    </row>
    <row r="1358" spans="1:4">
      <c r="A1358" s="1">
        <v>505197</v>
      </c>
      <c r="B1358" t="s">
        <v>9325</v>
      </c>
      <c r="C1358" s="4">
        <v>10</v>
      </c>
      <c r="D1358" s="18">
        <v>6.4571428571428582</v>
      </c>
    </row>
    <row r="1359" spans="1:4">
      <c r="A1359" s="1">
        <v>505198</v>
      </c>
      <c r="B1359" t="s">
        <v>3971</v>
      </c>
      <c r="C1359" s="4">
        <v>10</v>
      </c>
      <c r="D1359" s="18">
        <v>7.3371428571428581</v>
      </c>
    </row>
    <row r="1360" spans="1:4">
      <c r="A1360" s="1">
        <v>505199</v>
      </c>
      <c r="B1360" t="s">
        <v>3973</v>
      </c>
      <c r="C1360" s="4">
        <v>10</v>
      </c>
      <c r="D1360" s="18">
        <v>7.8742857142857154</v>
      </c>
    </row>
    <row r="1361" spans="1:4">
      <c r="A1361" s="1">
        <v>505201</v>
      </c>
      <c r="B1361" t="s">
        <v>9326</v>
      </c>
      <c r="C1361" s="4">
        <v>10</v>
      </c>
      <c r="D1361" s="18">
        <v>8.2857142857142865</v>
      </c>
    </row>
    <row r="1362" spans="1:4">
      <c r="A1362" s="1">
        <v>505202</v>
      </c>
      <c r="B1362" t="s">
        <v>9327</v>
      </c>
      <c r="C1362" s="4">
        <v>10</v>
      </c>
      <c r="D1362" s="18">
        <v>9.8171428571428567</v>
      </c>
    </row>
    <row r="1363" spans="1:4">
      <c r="A1363" s="1">
        <v>505203</v>
      </c>
      <c r="B1363" t="s">
        <v>9328</v>
      </c>
      <c r="C1363" s="4">
        <v>10</v>
      </c>
      <c r="D1363" s="18">
        <v>7.74857142857143</v>
      </c>
    </row>
    <row r="1364" spans="1:4">
      <c r="A1364" s="1">
        <v>505204</v>
      </c>
      <c r="B1364" t="s">
        <v>9329</v>
      </c>
      <c r="C1364" s="4">
        <v>10</v>
      </c>
      <c r="D1364" s="18">
        <v>9.76</v>
      </c>
    </row>
    <row r="1365" spans="1:4">
      <c r="A1365" s="1">
        <v>505205</v>
      </c>
      <c r="B1365" t="s">
        <v>9330</v>
      </c>
      <c r="C1365" s="4">
        <v>10</v>
      </c>
      <c r="D1365" s="18">
        <v>10.217142857142859</v>
      </c>
    </row>
    <row r="1366" spans="1:4">
      <c r="A1366" s="1">
        <v>505206</v>
      </c>
      <c r="B1366" t="s">
        <v>9331</v>
      </c>
      <c r="C1366" s="4">
        <v>10</v>
      </c>
      <c r="D1366" s="18">
        <v>10.594285714285716</v>
      </c>
    </row>
    <row r="1367" spans="1:4">
      <c r="A1367" s="1">
        <v>505207</v>
      </c>
      <c r="B1367" t="s">
        <v>6711</v>
      </c>
      <c r="C1367" s="4">
        <v>10</v>
      </c>
      <c r="D1367" s="18">
        <v>11.09714285714286</v>
      </c>
    </row>
    <row r="1368" spans="1:4">
      <c r="A1368" s="1">
        <v>505208</v>
      </c>
      <c r="B1368" t="s">
        <v>9332</v>
      </c>
      <c r="C1368" s="4">
        <v>10</v>
      </c>
      <c r="D1368" s="18">
        <v>11.200000000000001</v>
      </c>
    </row>
    <row r="1369" spans="1:4">
      <c r="A1369" s="1">
        <v>505209</v>
      </c>
      <c r="B1369" t="s">
        <v>9333</v>
      </c>
      <c r="C1369" s="4">
        <v>10</v>
      </c>
      <c r="D1369" s="18">
        <v>12.125714285714286</v>
      </c>
    </row>
    <row r="1370" spans="1:4">
      <c r="A1370" s="1">
        <v>505210</v>
      </c>
      <c r="B1370" t="s">
        <v>9334</v>
      </c>
      <c r="C1370" s="4">
        <v>10</v>
      </c>
      <c r="D1370" s="18">
        <v>11.782857142857145</v>
      </c>
    </row>
    <row r="1371" spans="1:4">
      <c r="A1371" s="1">
        <v>505211</v>
      </c>
      <c r="B1371" t="s">
        <v>9335</v>
      </c>
      <c r="C1371" s="4">
        <v>10</v>
      </c>
      <c r="D1371" s="18">
        <v>12.160000000000002</v>
      </c>
    </row>
    <row r="1372" spans="1:4">
      <c r="A1372" s="1">
        <v>505212</v>
      </c>
      <c r="B1372" t="s">
        <v>9336</v>
      </c>
      <c r="C1372" s="4">
        <v>10</v>
      </c>
      <c r="D1372" s="18">
        <v>14.228571428571431</v>
      </c>
    </row>
    <row r="1373" spans="1:4">
      <c r="A1373" s="1">
        <v>505213</v>
      </c>
      <c r="B1373" t="s">
        <v>9337</v>
      </c>
      <c r="C1373" s="4">
        <v>5</v>
      </c>
      <c r="D1373" s="18">
        <v>8.4342857142857142</v>
      </c>
    </row>
    <row r="1374" spans="1:4">
      <c r="A1374" s="1">
        <v>505214</v>
      </c>
      <c r="B1374" t="s">
        <v>9338</v>
      </c>
      <c r="C1374" s="4">
        <v>5</v>
      </c>
      <c r="D1374" s="18">
        <v>8.651428571428573</v>
      </c>
    </row>
    <row r="1375" spans="1:4">
      <c r="A1375" s="1">
        <v>505215</v>
      </c>
      <c r="B1375" t="s">
        <v>9339</v>
      </c>
      <c r="C1375" s="4">
        <v>5</v>
      </c>
      <c r="D1375" s="18">
        <v>8.9371428571428577</v>
      </c>
    </row>
    <row r="1376" spans="1:4">
      <c r="A1376" s="1">
        <v>505216</v>
      </c>
      <c r="B1376" t="s">
        <v>9340</v>
      </c>
      <c r="C1376" s="4">
        <v>5</v>
      </c>
      <c r="D1376" s="18">
        <v>9.76</v>
      </c>
    </row>
    <row r="1377" spans="1:4">
      <c r="A1377" s="1">
        <v>505217</v>
      </c>
      <c r="B1377" t="s">
        <v>9341</v>
      </c>
      <c r="C1377" s="4">
        <v>5</v>
      </c>
      <c r="D1377" s="18">
        <v>11.154285714285715</v>
      </c>
    </row>
    <row r="1378" spans="1:4">
      <c r="A1378" s="1">
        <v>505218</v>
      </c>
      <c r="B1378" t="s">
        <v>9342</v>
      </c>
      <c r="C1378" s="4">
        <v>5</v>
      </c>
      <c r="D1378" s="18">
        <v>11.76</v>
      </c>
    </row>
    <row r="1379" spans="1:4">
      <c r="A1379" s="1">
        <v>505221</v>
      </c>
      <c r="B1379" t="s">
        <v>9343</v>
      </c>
      <c r="C1379" s="4">
        <v>10</v>
      </c>
      <c r="D1379" s="18">
        <v>2.1142857142857148</v>
      </c>
    </row>
    <row r="1380" spans="1:4">
      <c r="A1380" s="1">
        <v>505222</v>
      </c>
      <c r="B1380" t="s">
        <v>6712</v>
      </c>
      <c r="C1380" s="4">
        <v>10</v>
      </c>
      <c r="D1380" s="18">
        <v>2.1142857142857148</v>
      </c>
    </row>
    <row r="1381" spans="1:4">
      <c r="A1381" s="1">
        <v>505223</v>
      </c>
      <c r="B1381" t="s">
        <v>9344</v>
      </c>
      <c r="C1381" s="4">
        <v>10</v>
      </c>
      <c r="D1381" s="18">
        <v>2.4342857142857142</v>
      </c>
    </row>
    <row r="1382" spans="1:4">
      <c r="A1382" s="1">
        <v>505224</v>
      </c>
      <c r="B1382" t="s">
        <v>6713</v>
      </c>
      <c r="C1382" s="4">
        <v>10</v>
      </c>
      <c r="D1382" s="18">
        <v>2.8571428571428572</v>
      </c>
    </row>
    <row r="1383" spans="1:4">
      <c r="A1383" s="1">
        <v>505225</v>
      </c>
      <c r="B1383" t="s">
        <v>9345</v>
      </c>
      <c r="C1383" s="4">
        <v>10</v>
      </c>
      <c r="D1383" s="18">
        <v>3.0742857142857147</v>
      </c>
    </row>
    <row r="1384" spans="1:4">
      <c r="A1384" s="1">
        <v>505226</v>
      </c>
      <c r="B1384" t="s">
        <v>6714</v>
      </c>
      <c r="C1384" s="4">
        <v>10</v>
      </c>
      <c r="D1384" s="18">
        <v>3.1657142857142864</v>
      </c>
    </row>
    <row r="1385" spans="1:4">
      <c r="A1385" s="1">
        <v>505227</v>
      </c>
      <c r="B1385" t="s">
        <v>9346</v>
      </c>
      <c r="C1385" s="4">
        <v>10</v>
      </c>
      <c r="D1385" s="18">
        <v>3.2228571428571429</v>
      </c>
    </row>
    <row r="1386" spans="1:4">
      <c r="A1386" s="1">
        <v>505228</v>
      </c>
      <c r="B1386" t="s">
        <v>9347</v>
      </c>
      <c r="C1386" s="4">
        <v>10</v>
      </c>
      <c r="D1386" s="18">
        <v>3.4171428571428577</v>
      </c>
    </row>
    <row r="1387" spans="1:4">
      <c r="A1387" s="1">
        <v>505229</v>
      </c>
      <c r="B1387" t="s">
        <v>9348</v>
      </c>
      <c r="C1387" s="4">
        <v>10</v>
      </c>
      <c r="D1387" s="18">
        <v>3.5542857142857147</v>
      </c>
    </row>
    <row r="1388" spans="1:4">
      <c r="A1388" s="1">
        <v>505230</v>
      </c>
      <c r="B1388" t="s">
        <v>9349</v>
      </c>
      <c r="C1388" s="4">
        <v>10</v>
      </c>
      <c r="D1388" s="18">
        <v>4.1028571428571432</v>
      </c>
    </row>
    <row r="1389" spans="1:4">
      <c r="A1389" s="1">
        <v>505231</v>
      </c>
      <c r="B1389" t="s">
        <v>9350</v>
      </c>
      <c r="C1389" s="4">
        <v>10</v>
      </c>
      <c r="D1389" s="18">
        <v>4.4000000000000004</v>
      </c>
    </row>
    <row r="1390" spans="1:4">
      <c r="A1390" s="1">
        <v>505232</v>
      </c>
      <c r="B1390" t="s">
        <v>9351</v>
      </c>
      <c r="C1390" s="4">
        <v>10</v>
      </c>
      <c r="D1390" s="18">
        <v>4.8114285714285723</v>
      </c>
    </row>
    <row r="1391" spans="1:4">
      <c r="A1391" s="1">
        <v>505233</v>
      </c>
      <c r="B1391" t="s">
        <v>9352</v>
      </c>
      <c r="C1391" s="4">
        <v>10</v>
      </c>
      <c r="D1391" s="18">
        <v>5.1428571428571432</v>
      </c>
    </row>
    <row r="1392" spans="1:4">
      <c r="A1392" s="1">
        <v>505234</v>
      </c>
      <c r="B1392" t="s">
        <v>9353</v>
      </c>
      <c r="C1392" s="4">
        <v>10</v>
      </c>
      <c r="D1392" s="18">
        <v>5.28</v>
      </c>
    </row>
    <row r="1393" spans="1:4">
      <c r="A1393" s="1">
        <v>505235</v>
      </c>
      <c r="B1393" t="s">
        <v>9354</v>
      </c>
      <c r="C1393" s="4">
        <v>10</v>
      </c>
      <c r="D1393" s="18">
        <v>5.8171428571428576</v>
      </c>
    </row>
    <row r="1394" spans="1:4">
      <c r="A1394" s="1">
        <v>505236</v>
      </c>
      <c r="B1394" t="s">
        <v>9355</v>
      </c>
      <c r="C1394" s="4">
        <v>10</v>
      </c>
      <c r="D1394" s="18">
        <v>6.6971428571428584</v>
      </c>
    </row>
    <row r="1395" spans="1:4">
      <c r="A1395" s="1">
        <v>505237</v>
      </c>
      <c r="B1395" t="s">
        <v>6715</v>
      </c>
      <c r="C1395" s="4">
        <v>10</v>
      </c>
      <c r="D1395" s="18">
        <v>7.1885714285714295</v>
      </c>
    </row>
    <row r="1396" spans="1:4">
      <c r="A1396" s="1">
        <v>505238</v>
      </c>
      <c r="B1396" t="s">
        <v>6716</v>
      </c>
      <c r="C1396" s="4">
        <v>10</v>
      </c>
      <c r="D1396" s="18">
        <v>2.16</v>
      </c>
    </row>
    <row r="1397" spans="1:4">
      <c r="A1397" s="1">
        <v>505239</v>
      </c>
      <c r="B1397" t="s">
        <v>6717</v>
      </c>
      <c r="C1397" s="4">
        <v>10</v>
      </c>
      <c r="D1397" s="18">
        <v>2.16</v>
      </c>
    </row>
    <row r="1398" spans="1:4">
      <c r="A1398" s="1">
        <v>505241</v>
      </c>
      <c r="B1398" t="s">
        <v>9356</v>
      </c>
      <c r="C1398" s="4">
        <v>10</v>
      </c>
      <c r="D1398" s="18">
        <v>5.8857142857142861</v>
      </c>
    </row>
    <row r="1399" spans="1:4">
      <c r="A1399" s="1">
        <v>505242</v>
      </c>
      <c r="B1399" t="s">
        <v>9357</v>
      </c>
      <c r="C1399" s="4">
        <v>10</v>
      </c>
      <c r="D1399" s="18">
        <v>6.0114285714285725</v>
      </c>
    </row>
    <row r="1400" spans="1:4">
      <c r="A1400" s="1">
        <v>505243</v>
      </c>
      <c r="B1400" t="s">
        <v>9358</v>
      </c>
      <c r="C1400" s="4">
        <v>10</v>
      </c>
      <c r="D1400" s="18">
        <v>6.571428571428573</v>
      </c>
    </row>
    <row r="1401" spans="1:4">
      <c r="A1401" s="1">
        <v>505244</v>
      </c>
      <c r="B1401" t="s">
        <v>9359</v>
      </c>
      <c r="C1401" s="4">
        <v>10</v>
      </c>
      <c r="D1401" s="18">
        <v>6.571428571428573</v>
      </c>
    </row>
    <row r="1402" spans="1:4">
      <c r="A1402" s="1">
        <v>505245</v>
      </c>
      <c r="B1402" t="s">
        <v>9360</v>
      </c>
      <c r="C1402" s="4">
        <v>10</v>
      </c>
      <c r="D1402" s="18">
        <v>6.64</v>
      </c>
    </row>
    <row r="1403" spans="1:4">
      <c r="A1403" s="1">
        <v>505246</v>
      </c>
      <c r="B1403" t="s">
        <v>9361</v>
      </c>
      <c r="C1403" s="4">
        <v>10</v>
      </c>
      <c r="D1403" s="18">
        <v>6.70857142857143</v>
      </c>
    </row>
    <row r="1404" spans="1:4">
      <c r="A1404" s="1">
        <v>505247</v>
      </c>
      <c r="B1404" t="s">
        <v>9362</v>
      </c>
      <c r="C1404" s="4">
        <v>10</v>
      </c>
      <c r="D1404" s="18">
        <v>6.765714285714286</v>
      </c>
    </row>
    <row r="1405" spans="1:4">
      <c r="A1405" s="1">
        <v>505248</v>
      </c>
      <c r="B1405" t="s">
        <v>9363</v>
      </c>
      <c r="C1405" s="4">
        <v>10</v>
      </c>
      <c r="D1405" s="18">
        <v>6.765714285714286</v>
      </c>
    </row>
    <row r="1406" spans="1:4">
      <c r="A1406" s="1">
        <v>505249</v>
      </c>
      <c r="B1406" t="s">
        <v>9364</v>
      </c>
      <c r="C1406" s="4">
        <v>10</v>
      </c>
      <c r="D1406" s="18">
        <v>6.982857142857144</v>
      </c>
    </row>
    <row r="1407" spans="1:4">
      <c r="A1407" s="1">
        <v>505250</v>
      </c>
      <c r="B1407" t="s">
        <v>9365</v>
      </c>
      <c r="C1407" s="4">
        <v>10</v>
      </c>
      <c r="D1407" s="18">
        <v>7.0400000000000018</v>
      </c>
    </row>
    <row r="1408" spans="1:4">
      <c r="A1408" s="1">
        <v>505251</v>
      </c>
      <c r="B1408" t="s">
        <v>6689</v>
      </c>
      <c r="C1408" s="4">
        <v>10</v>
      </c>
      <c r="D1408" s="18">
        <v>3.6457142857142859</v>
      </c>
    </row>
    <row r="1409" spans="1:4">
      <c r="A1409" s="1">
        <v>505252</v>
      </c>
      <c r="B1409" t="s">
        <v>9366</v>
      </c>
      <c r="C1409" s="4">
        <v>10</v>
      </c>
      <c r="D1409" s="18">
        <v>3.7142857142857149</v>
      </c>
    </row>
    <row r="1410" spans="1:4">
      <c r="A1410" s="1">
        <v>505253</v>
      </c>
      <c r="B1410" t="s">
        <v>9367</v>
      </c>
      <c r="C1410" s="4">
        <v>10</v>
      </c>
      <c r="D1410" s="18">
        <v>3.8400000000000003</v>
      </c>
    </row>
    <row r="1411" spans="1:4">
      <c r="A1411" s="1">
        <v>505254</v>
      </c>
      <c r="B1411" t="s">
        <v>9368</v>
      </c>
      <c r="C1411" s="4">
        <v>10</v>
      </c>
      <c r="D1411" s="18">
        <v>4.3771428571428572</v>
      </c>
    </row>
    <row r="1412" spans="1:4">
      <c r="A1412" s="1">
        <v>505255</v>
      </c>
      <c r="B1412" t="s">
        <v>9369</v>
      </c>
      <c r="C1412" s="4">
        <v>10</v>
      </c>
      <c r="D1412" s="18">
        <v>4.5142857142857151</v>
      </c>
    </row>
    <row r="1413" spans="1:4">
      <c r="A1413" s="1">
        <v>505256</v>
      </c>
      <c r="B1413" t="s">
        <v>9370</v>
      </c>
      <c r="C1413" s="4">
        <v>10</v>
      </c>
      <c r="D1413" s="18">
        <v>4.5257142857142858</v>
      </c>
    </row>
    <row r="1414" spans="1:4">
      <c r="A1414" s="1">
        <v>505257</v>
      </c>
      <c r="B1414" t="s">
        <v>9371</v>
      </c>
      <c r="C1414" s="4">
        <v>10</v>
      </c>
      <c r="D1414" s="18">
        <v>4.7428571428571438</v>
      </c>
    </row>
    <row r="1415" spans="1:4">
      <c r="A1415" s="1">
        <v>505258</v>
      </c>
      <c r="B1415" t="s">
        <v>9372</v>
      </c>
      <c r="C1415" s="4">
        <v>10</v>
      </c>
      <c r="D1415" s="18">
        <v>4.9714285714285715</v>
      </c>
    </row>
    <row r="1416" spans="1:4">
      <c r="A1416" s="1">
        <v>505259</v>
      </c>
      <c r="B1416" t="s">
        <v>9373</v>
      </c>
      <c r="C1416" s="4">
        <v>10</v>
      </c>
      <c r="D1416" s="18">
        <v>5.120000000000001</v>
      </c>
    </row>
    <row r="1417" spans="1:4">
      <c r="A1417" s="1">
        <v>505260</v>
      </c>
      <c r="B1417" t="s">
        <v>6688</v>
      </c>
      <c r="C1417" s="4">
        <v>10</v>
      </c>
      <c r="D1417" s="18">
        <v>5.6114285714285721</v>
      </c>
    </row>
    <row r="1418" spans="1:4">
      <c r="A1418" s="1">
        <v>505261</v>
      </c>
      <c r="B1418" t="s">
        <v>9374</v>
      </c>
      <c r="C1418" s="4">
        <v>10</v>
      </c>
      <c r="D1418" s="18">
        <v>4.7085714285714291</v>
      </c>
    </row>
    <row r="1419" spans="1:4">
      <c r="A1419" s="1">
        <v>505262</v>
      </c>
      <c r="B1419" t="s">
        <v>9375</v>
      </c>
      <c r="C1419" s="4">
        <v>10</v>
      </c>
      <c r="D1419" s="18">
        <v>5.44</v>
      </c>
    </row>
    <row r="1420" spans="1:4">
      <c r="A1420" s="1">
        <v>505263</v>
      </c>
      <c r="B1420" t="s">
        <v>9376</v>
      </c>
      <c r="C1420" s="4">
        <v>10</v>
      </c>
      <c r="D1420" s="18">
        <v>5.9314285714285724</v>
      </c>
    </row>
    <row r="1421" spans="1:4">
      <c r="A1421" s="1">
        <v>505264</v>
      </c>
      <c r="B1421" t="s">
        <v>9377</v>
      </c>
      <c r="C1421" s="4">
        <v>10</v>
      </c>
      <c r="D1421" s="18">
        <v>6.4228571428571435</v>
      </c>
    </row>
    <row r="1422" spans="1:4">
      <c r="A1422" s="1">
        <v>505273</v>
      </c>
      <c r="B1422" t="s">
        <v>9378</v>
      </c>
      <c r="C1422" s="4">
        <v>1</v>
      </c>
      <c r="D1422" s="18">
        <v>7.8171428571428585</v>
      </c>
    </row>
    <row r="1423" spans="1:4">
      <c r="A1423" s="1">
        <v>505290</v>
      </c>
      <c r="B1423" t="s">
        <v>9379</v>
      </c>
      <c r="C1423" s="4">
        <v>5</v>
      </c>
      <c r="D1423" s="18">
        <v>4.7771428571428576</v>
      </c>
    </row>
    <row r="1424" spans="1:4">
      <c r="A1424" s="1">
        <v>505291</v>
      </c>
      <c r="B1424" t="s">
        <v>9380</v>
      </c>
      <c r="C1424" s="4">
        <v>5</v>
      </c>
      <c r="D1424" s="18">
        <v>5.0514285714285716</v>
      </c>
    </row>
    <row r="1425" spans="1:4">
      <c r="A1425" s="1">
        <v>505292</v>
      </c>
      <c r="B1425" t="s">
        <v>9381</v>
      </c>
      <c r="C1425" s="4">
        <v>5</v>
      </c>
      <c r="D1425" s="18">
        <v>5.3257142857142865</v>
      </c>
    </row>
    <row r="1426" spans="1:4">
      <c r="A1426" s="1">
        <v>505295</v>
      </c>
      <c r="B1426" t="s">
        <v>9374</v>
      </c>
      <c r="C1426" s="4">
        <v>25</v>
      </c>
      <c r="D1426" s="18">
        <v>10.834285714285716</v>
      </c>
    </row>
    <row r="1427" spans="1:4">
      <c r="A1427" s="1">
        <v>505296</v>
      </c>
      <c r="B1427" t="s">
        <v>9375</v>
      </c>
      <c r="C1427" s="4">
        <v>25</v>
      </c>
      <c r="D1427" s="18">
        <v>12.502857142857145</v>
      </c>
    </row>
    <row r="1428" spans="1:4">
      <c r="A1428" s="1">
        <v>505297</v>
      </c>
      <c r="B1428" t="s">
        <v>9376</v>
      </c>
      <c r="C1428" s="4">
        <v>25</v>
      </c>
      <c r="D1428" s="18">
        <v>13.634285714285715</v>
      </c>
    </row>
    <row r="1429" spans="1:4">
      <c r="A1429" s="1">
        <v>505301</v>
      </c>
      <c r="B1429" t="s">
        <v>6689</v>
      </c>
      <c r="C1429" s="4">
        <v>25</v>
      </c>
      <c r="D1429" s="18">
        <v>7.4057142857142875</v>
      </c>
    </row>
    <row r="1430" spans="1:4">
      <c r="A1430" s="1">
        <v>505302</v>
      </c>
      <c r="B1430" t="s">
        <v>9366</v>
      </c>
      <c r="C1430" s="4">
        <v>25</v>
      </c>
      <c r="D1430" s="18">
        <v>7.5085714285714298</v>
      </c>
    </row>
    <row r="1431" spans="1:4">
      <c r="A1431" s="1">
        <v>505303</v>
      </c>
      <c r="B1431" t="s">
        <v>9367</v>
      </c>
      <c r="C1431" s="4">
        <v>25</v>
      </c>
      <c r="D1431" s="18">
        <v>7.9314285714285724</v>
      </c>
    </row>
    <row r="1432" spans="1:4">
      <c r="A1432" s="1">
        <v>505304</v>
      </c>
      <c r="B1432" t="s">
        <v>9368</v>
      </c>
      <c r="C1432" s="4">
        <v>25</v>
      </c>
      <c r="D1432" s="18">
        <v>8.9371428571428577</v>
      </c>
    </row>
    <row r="1433" spans="1:4">
      <c r="A1433" s="1">
        <v>505305</v>
      </c>
      <c r="B1433" t="s">
        <v>9369</v>
      </c>
      <c r="C1433" s="4">
        <v>25</v>
      </c>
      <c r="D1433" s="18">
        <v>9.1542857142857148</v>
      </c>
    </row>
    <row r="1434" spans="1:4">
      <c r="A1434" s="1">
        <v>505306</v>
      </c>
      <c r="B1434" t="s">
        <v>9370</v>
      </c>
      <c r="C1434" s="4">
        <v>25</v>
      </c>
      <c r="D1434" s="18">
        <v>9.6228571428571446</v>
      </c>
    </row>
    <row r="1435" spans="1:4">
      <c r="A1435" s="1">
        <v>505307</v>
      </c>
      <c r="B1435" t="s">
        <v>9371</v>
      </c>
      <c r="C1435" s="4">
        <v>25</v>
      </c>
      <c r="D1435" s="18">
        <v>10</v>
      </c>
    </row>
    <row r="1436" spans="1:4">
      <c r="A1436" s="1">
        <v>505308</v>
      </c>
      <c r="B1436" t="s">
        <v>9372</v>
      </c>
      <c r="C1436" s="4">
        <v>25</v>
      </c>
      <c r="D1436" s="18">
        <v>10.46857142857143</v>
      </c>
    </row>
    <row r="1437" spans="1:4">
      <c r="A1437" s="1">
        <v>505314</v>
      </c>
      <c r="B1437" t="s">
        <v>9382</v>
      </c>
      <c r="C1437" s="4">
        <v>10</v>
      </c>
      <c r="D1437" s="18">
        <v>6.0000000000000009</v>
      </c>
    </row>
    <row r="1438" spans="1:4">
      <c r="A1438" s="1">
        <v>505315</v>
      </c>
      <c r="B1438" t="s">
        <v>9383</v>
      </c>
      <c r="C1438" s="4">
        <v>10</v>
      </c>
      <c r="D1438" s="18">
        <v>6.5600000000000014</v>
      </c>
    </row>
    <row r="1439" spans="1:4">
      <c r="A1439" s="1">
        <v>505316</v>
      </c>
      <c r="B1439" t="s">
        <v>9384</v>
      </c>
      <c r="C1439" s="4">
        <v>10</v>
      </c>
      <c r="D1439" s="18">
        <v>7.7142857142857153</v>
      </c>
    </row>
    <row r="1440" spans="1:4">
      <c r="A1440" s="1">
        <v>505321</v>
      </c>
      <c r="B1440" t="s">
        <v>9385</v>
      </c>
      <c r="C1440" s="4">
        <v>10</v>
      </c>
      <c r="D1440" s="18">
        <v>7.1200000000000019</v>
      </c>
    </row>
    <row r="1441" spans="1:4">
      <c r="A1441" s="1">
        <v>505322</v>
      </c>
      <c r="B1441" t="s">
        <v>9386</v>
      </c>
      <c r="C1441" s="4">
        <v>10</v>
      </c>
      <c r="D1441" s="18">
        <v>7.3371428571428581</v>
      </c>
    </row>
    <row r="1442" spans="1:4">
      <c r="A1442" s="1">
        <v>505323</v>
      </c>
      <c r="B1442" t="s">
        <v>9387</v>
      </c>
      <c r="C1442" s="4">
        <v>10</v>
      </c>
      <c r="D1442" s="18">
        <v>7.531428571428572</v>
      </c>
    </row>
    <row r="1443" spans="1:4">
      <c r="A1443" s="1">
        <v>505324</v>
      </c>
      <c r="B1443" t="s">
        <v>9388</v>
      </c>
      <c r="C1443" s="4">
        <v>10</v>
      </c>
      <c r="D1443" s="18">
        <v>9.6342857142857152</v>
      </c>
    </row>
    <row r="1444" spans="1:4">
      <c r="A1444" s="1">
        <v>505325</v>
      </c>
      <c r="B1444" t="s">
        <v>9389</v>
      </c>
      <c r="C1444" s="4">
        <v>10</v>
      </c>
      <c r="D1444" s="18">
        <v>10.251428571428574</v>
      </c>
    </row>
    <row r="1445" spans="1:4">
      <c r="A1445" s="1">
        <v>505326</v>
      </c>
      <c r="B1445" t="s">
        <v>9390</v>
      </c>
      <c r="C1445" s="4">
        <v>10</v>
      </c>
      <c r="D1445" s="18">
        <v>10.697142857142858</v>
      </c>
    </row>
    <row r="1446" spans="1:4">
      <c r="A1446" s="1">
        <v>505327</v>
      </c>
      <c r="B1446" t="s">
        <v>9391</v>
      </c>
      <c r="C1446" s="4">
        <v>10</v>
      </c>
      <c r="D1446" s="18">
        <v>11.360000000000001</v>
      </c>
    </row>
    <row r="1447" spans="1:4">
      <c r="A1447" s="1">
        <v>505328</v>
      </c>
      <c r="B1447" t="s">
        <v>9392</v>
      </c>
      <c r="C1447" s="4">
        <v>10</v>
      </c>
      <c r="D1447" s="18">
        <v>11.360000000000001</v>
      </c>
    </row>
    <row r="1448" spans="1:4">
      <c r="A1448" s="1">
        <v>505329</v>
      </c>
      <c r="B1448" t="s">
        <v>9393</v>
      </c>
      <c r="C1448" s="4">
        <v>10</v>
      </c>
      <c r="D1448" s="18">
        <v>12.125714285714286</v>
      </c>
    </row>
    <row r="1449" spans="1:4">
      <c r="A1449" s="1">
        <v>505330</v>
      </c>
      <c r="B1449" t="s">
        <v>9394</v>
      </c>
      <c r="C1449" s="4">
        <v>10</v>
      </c>
      <c r="D1449" s="18">
        <v>13.222857142857144</v>
      </c>
    </row>
    <row r="1450" spans="1:4">
      <c r="A1450" s="1">
        <v>505331</v>
      </c>
      <c r="B1450" t="s">
        <v>6719</v>
      </c>
      <c r="C1450" s="4">
        <v>10</v>
      </c>
      <c r="D1450" s="18">
        <v>14.022857142857145</v>
      </c>
    </row>
    <row r="1451" spans="1:4">
      <c r="A1451" s="1">
        <v>505332</v>
      </c>
      <c r="B1451" t="s">
        <v>9395</v>
      </c>
      <c r="C1451" s="4">
        <v>10</v>
      </c>
      <c r="D1451" s="18">
        <v>15.702857142857145</v>
      </c>
    </row>
    <row r="1452" spans="1:4">
      <c r="A1452" s="1">
        <v>505333</v>
      </c>
      <c r="B1452" t="s">
        <v>6720</v>
      </c>
      <c r="C1452" s="4">
        <v>10</v>
      </c>
      <c r="D1452" s="18">
        <v>16.742857142857144</v>
      </c>
    </row>
    <row r="1453" spans="1:4">
      <c r="A1453" s="1">
        <v>505334</v>
      </c>
      <c r="B1453" t="s">
        <v>9396</v>
      </c>
      <c r="C1453" s="4">
        <v>10</v>
      </c>
      <c r="D1453" s="18">
        <v>17.588571428571431</v>
      </c>
    </row>
    <row r="1454" spans="1:4">
      <c r="A1454" s="1">
        <v>505335</v>
      </c>
      <c r="B1454" t="s">
        <v>9397</v>
      </c>
      <c r="C1454" s="4">
        <v>10</v>
      </c>
      <c r="D1454" s="18">
        <v>19.462857142857146</v>
      </c>
    </row>
    <row r="1455" spans="1:4">
      <c r="A1455" s="1">
        <v>505336</v>
      </c>
      <c r="B1455" t="s">
        <v>9398</v>
      </c>
      <c r="C1455" s="4">
        <v>10</v>
      </c>
      <c r="D1455" s="18">
        <v>21.131428571428572</v>
      </c>
    </row>
    <row r="1456" spans="1:4">
      <c r="A1456" s="1">
        <v>505337</v>
      </c>
      <c r="B1456" t="s">
        <v>9399</v>
      </c>
      <c r="C1456" s="4">
        <v>10</v>
      </c>
      <c r="D1456" s="18">
        <v>23.245714285714289</v>
      </c>
    </row>
    <row r="1457" spans="1:4">
      <c r="A1457" s="1">
        <v>505410</v>
      </c>
      <c r="B1457" t="s">
        <v>6726</v>
      </c>
      <c r="C1457" s="4">
        <v>10</v>
      </c>
      <c r="D1457" s="18">
        <v>5.9657142857142862</v>
      </c>
    </row>
    <row r="1458" spans="1:4">
      <c r="A1458" s="1">
        <v>505411</v>
      </c>
      <c r="B1458" t="s">
        <v>6727</v>
      </c>
      <c r="C1458" s="4">
        <v>10</v>
      </c>
      <c r="D1458" s="18">
        <v>5.7942857142857145</v>
      </c>
    </row>
    <row r="1459" spans="1:4">
      <c r="A1459" s="1">
        <v>505412</v>
      </c>
      <c r="B1459" t="s">
        <v>6728</v>
      </c>
      <c r="C1459" s="4">
        <v>10</v>
      </c>
      <c r="D1459" s="18">
        <v>6.0685714285714294</v>
      </c>
    </row>
    <row r="1460" spans="1:4">
      <c r="A1460" s="1">
        <v>505413</v>
      </c>
      <c r="B1460" t="s">
        <v>6729</v>
      </c>
      <c r="C1460" s="4">
        <v>10</v>
      </c>
      <c r="D1460" s="18">
        <v>6.4800000000000013</v>
      </c>
    </row>
    <row r="1461" spans="1:4">
      <c r="A1461" s="1">
        <v>505414</v>
      </c>
      <c r="B1461" t="s">
        <v>6730</v>
      </c>
      <c r="C1461" s="4">
        <v>10</v>
      </c>
      <c r="D1461" s="18">
        <v>7.2685714285714305</v>
      </c>
    </row>
    <row r="1462" spans="1:4">
      <c r="A1462" s="1">
        <v>505415</v>
      </c>
      <c r="B1462" t="s">
        <v>6731</v>
      </c>
      <c r="C1462" s="4">
        <v>10</v>
      </c>
      <c r="D1462" s="18">
        <v>7.5885714285714299</v>
      </c>
    </row>
    <row r="1463" spans="1:4">
      <c r="A1463" s="1">
        <v>505416</v>
      </c>
      <c r="B1463" t="s">
        <v>6732</v>
      </c>
      <c r="C1463" s="4">
        <v>10</v>
      </c>
      <c r="D1463" s="18">
        <v>8.0114285714285725</v>
      </c>
    </row>
    <row r="1464" spans="1:4">
      <c r="A1464" s="1">
        <v>505417</v>
      </c>
      <c r="B1464" t="s">
        <v>6733</v>
      </c>
      <c r="C1464" s="4">
        <v>10</v>
      </c>
      <c r="D1464" s="18">
        <v>8.78857142857143</v>
      </c>
    </row>
    <row r="1465" spans="1:4">
      <c r="A1465" s="1">
        <v>505418</v>
      </c>
      <c r="B1465" t="s">
        <v>6734</v>
      </c>
      <c r="C1465" s="4">
        <v>10</v>
      </c>
      <c r="D1465" s="18">
        <v>10.045714285714286</v>
      </c>
    </row>
    <row r="1466" spans="1:4">
      <c r="A1466" s="1">
        <v>505419</v>
      </c>
      <c r="B1466" t="s">
        <v>6735</v>
      </c>
      <c r="C1466" s="4">
        <v>10</v>
      </c>
      <c r="D1466" s="18">
        <v>10.54857142857143</v>
      </c>
    </row>
    <row r="1467" spans="1:4">
      <c r="A1467" s="1">
        <v>505420</v>
      </c>
      <c r="B1467" t="s">
        <v>6736</v>
      </c>
      <c r="C1467" s="4">
        <v>10</v>
      </c>
      <c r="D1467" s="18">
        <v>11.062857142857144</v>
      </c>
    </row>
    <row r="1468" spans="1:4">
      <c r="A1468" s="1">
        <v>505421</v>
      </c>
      <c r="B1468" t="s">
        <v>6737</v>
      </c>
      <c r="C1468" s="4">
        <v>10</v>
      </c>
      <c r="D1468" s="18">
        <v>11.474285714285715</v>
      </c>
    </row>
    <row r="1469" spans="1:4">
      <c r="A1469" s="1">
        <v>505422</v>
      </c>
      <c r="B1469" t="s">
        <v>6738</v>
      </c>
      <c r="C1469" s="4">
        <v>10</v>
      </c>
      <c r="D1469" s="18">
        <v>12.034285714285714</v>
      </c>
    </row>
    <row r="1470" spans="1:4">
      <c r="A1470" s="1">
        <v>505423</v>
      </c>
      <c r="B1470" t="s">
        <v>6739</v>
      </c>
      <c r="C1470" s="4">
        <v>10</v>
      </c>
      <c r="D1470" s="18">
        <v>12.628571428571432</v>
      </c>
    </row>
    <row r="1471" spans="1:4">
      <c r="A1471" s="1">
        <v>505424</v>
      </c>
      <c r="B1471" t="s">
        <v>6740</v>
      </c>
      <c r="C1471" s="4">
        <v>10</v>
      </c>
      <c r="D1471" s="18">
        <v>14.377142857142859</v>
      </c>
    </row>
    <row r="1472" spans="1:4">
      <c r="A1472" s="1">
        <v>505425</v>
      </c>
      <c r="B1472" t="s">
        <v>6741</v>
      </c>
      <c r="C1472" s="4">
        <v>10</v>
      </c>
      <c r="D1472" s="18">
        <v>14.891428571428571</v>
      </c>
    </row>
    <row r="1473" spans="1:4">
      <c r="A1473" s="1">
        <v>505426</v>
      </c>
      <c r="B1473" t="s">
        <v>6742</v>
      </c>
      <c r="C1473" s="4">
        <v>10</v>
      </c>
      <c r="D1473" s="18">
        <v>15.485714285714289</v>
      </c>
    </row>
    <row r="1474" spans="1:4">
      <c r="A1474" s="1">
        <v>505427</v>
      </c>
      <c r="B1474" t="s">
        <v>6743</v>
      </c>
      <c r="C1474" s="4">
        <v>10</v>
      </c>
      <c r="D1474" s="18">
        <v>16.045714285714286</v>
      </c>
    </row>
    <row r="1475" spans="1:4">
      <c r="A1475" s="1">
        <v>505428</v>
      </c>
      <c r="B1475" t="s">
        <v>6744</v>
      </c>
      <c r="C1475" s="4">
        <v>10</v>
      </c>
      <c r="D1475" s="18">
        <v>16.605714285714289</v>
      </c>
    </row>
    <row r="1476" spans="1:4">
      <c r="A1476" s="1">
        <v>505450</v>
      </c>
      <c r="B1476" t="s">
        <v>6745</v>
      </c>
      <c r="C1476" s="4">
        <v>10</v>
      </c>
      <c r="D1476" s="18">
        <v>3.7714285714285718</v>
      </c>
    </row>
    <row r="1477" spans="1:4">
      <c r="A1477" s="1">
        <v>505451</v>
      </c>
      <c r="B1477" t="s">
        <v>6746</v>
      </c>
      <c r="C1477" s="4">
        <v>10</v>
      </c>
      <c r="D1477" s="18">
        <v>3.7714285714285718</v>
      </c>
    </row>
    <row r="1478" spans="1:4">
      <c r="A1478" s="1">
        <v>505452</v>
      </c>
      <c r="B1478" t="s">
        <v>6747</v>
      </c>
      <c r="C1478" s="4">
        <v>10</v>
      </c>
      <c r="D1478" s="18">
        <v>3.7714285714285718</v>
      </c>
    </row>
    <row r="1479" spans="1:4">
      <c r="A1479" s="1">
        <v>505453</v>
      </c>
      <c r="B1479" t="s">
        <v>6748</v>
      </c>
      <c r="C1479" s="4">
        <v>10</v>
      </c>
      <c r="D1479" s="18">
        <v>3.805714285714286</v>
      </c>
    </row>
    <row r="1480" spans="1:4">
      <c r="A1480" s="1">
        <v>505454</v>
      </c>
      <c r="B1480" t="s">
        <v>6749</v>
      </c>
      <c r="C1480" s="4">
        <v>10</v>
      </c>
      <c r="D1480" s="18">
        <v>4.491428571428572</v>
      </c>
    </row>
    <row r="1481" spans="1:4">
      <c r="A1481" s="1">
        <v>505455</v>
      </c>
      <c r="B1481" t="s">
        <v>6750</v>
      </c>
      <c r="C1481" s="4">
        <v>10</v>
      </c>
      <c r="D1481" s="18">
        <v>4.6057142857142859</v>
      </c>
    </row>
    <row r="1482" spans="1:4">
      <c r="A1482" s="1">
        <v>505456</v>
      </c>
      <c r="B1482" t="s">
        <v>6751</v>
      </c>
      <c r="C1482" s="4">
        <v>10</v>
      </c>
      <c r="D1482" s="18">
        <v>4.6628571428571437</v>
      </c>
    </row>
    <row r="1483" spans="1:4">
      <c r="A1483" s="1">
        <v>505457</v>
      </c>
      <c r="B1483" t="s">
        <v>6752</v>
      </c>
      <c r="C1483" s="4">
        <v>10</v>
      </c>
      <c r="D1483" s="18">
        <v>4.7314285714285713</v>
      </c>
    </row>
    <row r="1484" spans="1:4">
      <c r="A1484" s="1">
        <v>505458</v>
      </c>
      <c r="B1484" t="s">
        <v>6753</v>
      </c>
      <c r="C1484" s="4">
        <v>10</v>
      </c>
      <c r="D1484" s="18">
        <v>5.9200000000000008</v>
      </c>
    </row>
    <row r="1485" spans="1:4">
      <c r="A1485" s="1">
        <v>505459</v>
      </c>
      <c r="B1485" t="s">
        <v>6754</v>
      </c>
      <c r="C1485" s="4">
        <v>10</v>
      </c>
      <c r="D1485" s="18">
        <v>6.0457142857142863</v>
      </c>
    </row>
    <row r="1486" spans="1:4">
      <c r="A1486" s="1">
        <v>505460</v>
      </c>
      <c r="B1486" t="s">
        <v>6755</v>
      </c>
      <c r="C1486" s="4">
        <v>10</v>
      </c>
      <c r="D1486" s="18">
        <v>6.1485714285714295</v>
      </c>
    </row>
    <row r="1487" spans="1:4">
      <c r="A1487" s="1">
        <v>505461</v>
      </c>
      <c r="B1487" t="s">
        <v>6756</v>
      </c>
      <c r="C1487" s="4">
        <v>10</v>
      </c>
      <c r="D1487" s="18">
        <v>6.2285714285714295</v>
      </c>
    </row>
    <row r="1488" spans="1:4">
      <c r="A1488" s="1">
        <v>505462</v>
      </c>
      <c r="B1488" t="s">
        <v>6757</v>
      </c>
      <c r="C1488" s="4">
        <v>10</v>
      </c>
      <c r="D1488" s="18">
        <v>6.3657142857142865</v>
      </c>
    </row>
    <row r="1489" spans="1:4">
      <c r="A1489" s="1">
        <v>505463</v>
      </c>
      <c r="B1489" t="s">
        <v>6758</v>
      </c>
      <c r="C1489" s="4">
        <v>10</v>
      </c>
      <c r="D1489" s="18">
        <v>8.0571428571428587</v>
      </c>
    </row>
    <row r="1490" spans="1:4">
      <c r="A1490" s="1">
        <v>505464</v>
      </c>
      <c r="B1490" t="s">
        <v>6759</v>
      </c>
      <c r="C1490" s="4">
        <v>10</v>
      </c>
      <c r="D1490" s="18">
        <v>10.262857142857145</v>
      </c>
    </row>
    <row r="1491" spans="1:4">
      <c r="A1491" s="1">
        <v>505465</v>
      </c>
      <c r="B1491" t="s">
        <v>6760</v>
      </c>
      <c r="C1491" s="4">
        <v>10</v>
      </c>
      <c r="D1491" s="18">
        <v>10.354285714285716</v>
      </c>
    </row>
    <row r="1492" spans="1:4">
      <c r="A1492" s="1">
        <v>505466</v>
      </c>
      <c r="B1492" t="s">
        <v>6761</v>
      </c>
      <c r="C1492" s="4">
        <v>10</v>
      </c>
      <c r="D1492" s="18">
        <v>10.88</v>
      </c>
    </row>
    <row r="1493" spans="1:4">
      <c r="A1493" s="1">
        <v>505467</v>
      </c>
      <c r="B1493" t="s">
        <v>6762</v>
      </c>
      <c r="C1493" s="4">
        <v>10</v>
      </c>
      <c r="D1493" s="18">
        <v>11.131428571428573</v>
      </c>
    </row>
    <row r="1494" spans="1:4">
      <c r="A1494" s="1">
        <v>505468</v>
      </c>
      <c r="B1494" t="s">
        <v>6763</v>
      </c>
      <c r="C1494" s="4">
        <v>10</v>
      </c>
      <c r="D1494" s="18">
        <v>11.41714285714286</v>
      </c>
    </row>
    <row r="1495" spans="1:4">
      <c r="A1495" s="1">
        <v>505501</v>
      </c>
      <c r="B1495" t="s">
        <v>9400</v>
      </c>
      <c r="C1495" s="4">
        <v>50</v>
      </c>
      <c r="D1495" s="18">
        <v>6.1485714285714295</v>
      </c>
    </row>
    <row r="1496" spans="1:4">
      <c r="A1496" s="1">
        <v>505502</v>
      </c>
      <c r="B1496" t="s">
        <v>9401</v>
      </c>
      <c r="C1496" s="4">
        <v>50</v>
      </c>
      <c r="D1496" s="18">
        <v>5.3257142857142865</v>
      </c>
    </row>
    <row r="1497" spans="1:4">
      <c r="A1497" s="1">
        <v>505503</v>
      </c>
      <c r="B1497" t="s">
        <v>9402</v>
      </c>
      <c r="C1497" s="4">
        <v>50</v>
      </c>
      <c r="D1497" s="18">
        <v>6.822857142857143</v>
      </c>
    </row>
    <row r="1498" spans="1:4">
      <c r="A1498" s="1">
        <v>505504</v>
      </c>
      <c r="B1498" t="s">
        <v>9403</v>
      </c>
      <c r="C1498" s="4">
        <v>50</v>
      </c>
      <c r="D1498" s="18">
        <v>9.5542857142857152</v>
      </c>
    </row>
    <row r="1499" spans="1:4">
      <c r="A1499" s="1">
        <v>505505</v>
      </c>
      <c r="B1499" t="s">
        <v>9404</v>
      </c>
      <c r="C1499" s="4">
        <v>50</v>
      </c>
      <c r="D1499" s="18">
        <v>16.388571428571431</v>
      </c>
    </row>
    <row r="1500" spans="1:4">
      <c r="A1500" s="1">
        <v>505655</v>
      </c>
      <c r="B1500" t="s">
        <v>9405</v>
      </c>
      <c r="C1500" s="4">
        <v>1</v>
      </c>
      <c r="D1500" s="18">
        <v>41.851428571428571</v>
      </c>
    </row>
    <row r="1501" spans="1:4">
      <c r="A1501" s="1">
        <v>505656</v>
      </c>
      <c r="B1501" t="s">
        <v>5165</v>
      </c>
      <c r="C1501" s="4">
        <v>100</v>
      </c>
      <c r="D1501" s="18">
        <v>70.377142857142871</v>
      </c>
    </row>
    <row r="1502" spans="1:4">
      <c r="A1502" s="1">
        <v>505657</v>
      </c>
      <c r="B1502" t="s">
        <v>5165</v>
      </c>
      <c r="C1502" s="4">
        <v>20</v>
      </c>
      <c r="D1502" s="18">
        <v>15.451428571428574</v>
      </c>
    </row>
    <row r="1503" spans="1:4">
      <c r="A1503" s="1">
        <v>605001</v>
      </c>
      <c r="B1503" t="s">
        <v>9406</v>
      </c>
      <c r="C1503" s="4">
        <v>1</v>
      </c>
      <c r="D1503" s="18">
        <v>3.2685714285714287</v>
      </c>
    </row>
    <row r="1504" spans="1:4">
      <c r="A1504" s="1">
        <v>605002</v>
      </c>
      <c r="B1504" t="s">
        <v>9407</v>
      </c>
      <c r="C1504" s="4">
        <v>1</v>
      </c>
      <c r="D1504" s="18">
        <v>1.9771428571428575</v>
      </c>
    </row>
    <row r="1505" spans="1:4">
      <c r="A1505" s="1">
        <v>605004</v>
      </c>
      <c r="B1505" t="s">
        <v>6668</v>
      </c>
      <c r="C1505" s="4">
        <v>1</v>
      </c>
      <c r="D1505" s="18">
        <v>2.9485714285714288</v>
      </c>
    </row>
    <row r="1506" spans="1:4">
      <c r="A1506" s="1">
        <v>605019</v>
      </c>
      <c r="B1506" t="s">
        <v>6672</v>
      </c>
      <c r="C1506" s="4">
        <v>1</v>
      </c>
      <c r="D1506" s="18">
        <v>10.8</v>
      </c>
    </row>
    <row r="1507" spans="1:4">
      <c r="A1507" s="1">
        <v>605020</v>
      </c>
      <c r="B1507" t="s">
        <v>9408</v>
      </c>
      <c r="C1507" s="4">
        <v>1</v>
      </c>
      <c r="D1507" s="18">
        <v>17.73714285714286</v>
      </c>
    </row>
    <row r="1508" spans="1:4">
      <c r="A1508" s="1">
        <v>605032</v>
      </c>
      <c r="B1508" t="s">
        <v>9409</v>
      </c>
      <c r="C1508" s="4">
        <v>1</v>
      </c>
      <c r="D1508" s="18">
        <v>2.9371428571428573</v>
      </c>
    </row>
    <row r="1509" spans="1:4">
      <c r="A1509" s="1">
        <v>605070</v>
      </c>
      <c r="B1509" t="s">
        <v>6656</v>
      </c>
      <c r="C1509" s="4">
        <v>1</v>
      </c>
      <c r="D1509" s="18">
        <v>2.3771428571428577</v>
      </c>
    </row>
    <row r="1510" spans="1:4">
      <c r="A1510" s="1">
        <v>605072</v>
      </c>
      <c r="B1510" t="s">
        <v>9410</v>
      </c>
      <c r="C1510" s="4">
        <v>1</v>
      </c>
      <c r="D1510" s="18">
        <v>2.6514285714285712</v>
      </c>
    </row>
    <row r="1511" spans="1:4">
      <c r="A1511" s="1">
        <v>605074</v>
      </c>
      <c r="B1511" t="s">
        <v>9411</v>
      </c>
      <c r="C1511" s="4">
        <v>1</v>
      </c>
      <c r="D1511" s="18">
        <v>3.3142857142857141</v>
      </c>
    </row>
    <row r="1512" spans="1:4">
      <c r="A1512" s="1">
        <v>605077</v>
      </c>
      <c r="B1512" t="s">
        <v>6659</v>
      </c>
      <c r="C1512" s="4">
        <v>1</v>
      </c>
      <c r="D1512" s="18">
        <v>3.8857142857142861</v>
      </c>
    </row>
    <row r="1513" spans="1:4">
      <c r="A1513" s="1">
        <v>605090</v>
      </c>
      <c r="B1513" t="s">
        <v>9412</v>
      </c>
      <c r="C1513" s="4">
        <v>1</v>
      </c>
      <c r="D1513" s="18">
        <v>26.697142857142858</v>
      </c>
    </row>
    <row r="1514" spans="1:4">
      <c r="A1514" s="1">
        <v>605091</v>
      </c>
      <c r="B1514" t="s">
        <v>6657</v>
      </c>
      <c r="C1514" s="4">
        <v>1</v>
      </c>
      <c r="D1514" s="18">
        <v>30.297142857142862</v>
      </c>
    </row>
    <row r="1515" spans="1:4">
      <c r="A1515" s="1">
        <v>605093</v>
      </c>
      <c r="B1515" t="s">
        <v>6658</v>
      </c>
      <c r="C1515" s="4">
        <v>1</v>
      </c>
      <c r="D1515" s="18">
        <v>39.954285714285724</v>
      </c>
    </row>
    <row r="1516" spans="1:4">
      <c r="A1516" s="1">
        <v>605096</v>
      </c>
      <c r="B1516" t="s">
        <v>9413</v>
      </c>
      <c r="C1516" s="4">
        <v>1</v>
      </c>
      <c r="D1516" s="18">
        <v>13.977142857142859</v>
      </c>
    </row>
    <row r="1517" spans="1:4">
      <c r="A1517" s="1">
        <v>605097</v>
      </c>
      <c r="B1517" t="s">
        <v>9414</v>
      </c>
      <c r="C1517" s="4">
        <v>1</v>
      </c>
      <c r="D1517" s="18">
        <v>16.148571428571433</v>
      </c>
    </row>
    <row r="1518" spans="1:4">
      <c r="A1518" s="1">
        <v>605098</v>
      </c>
      <c r="B1518" t="s">
        <v>6662</v>
      </c>
      <c r="C1518" s="4">
        <v>1</v>
      </c>
      <c r="D1518" s="18">
        <v>19.12</v>
      </c>
    </row>
    <row r="1519" spans="1:4">
      <c r="A1519" s="1">
        <v>605099</v>
      </c>
      <c r="B1519" t="s">
        <v>9415</v>
      </c>
      <c r="C1519" s="4">
        <v>1</v>
      </c>
      <c r="D1519" s="18">
        <v>23.828571428571436</v>
      </c>
    </row>
    <row r="1520" spans="1:4">
      <c r="A1520" s="1">
        <v>605100</v>
      </c>
      <c r="B1520" t="s">
        <v>6663</v>
      </c>
      <c r="C1520" s="4">
        <v>1</v>
      </c>
      <c r="D1520" s="18">
        <v>27.017142857142861</v>
      </c>
    </row>
    <row r="1521" spans="1:4">
      <c r="A1521" s="1">
        <v>605101</v>
      </c>
      <c r="B1521" t="s">
        <v>9416</v>
      </c>
      <c r="C1521" s="4">
        <v>1</v>
      </c>
      <c r="D1521" s="18">
        <v>40.457142857142863</v>
      </c>
    </row>
    <row r="1522" spans="1:4">
      <c r="A1522" s="1">
        <v>605102</v>
      </c>
      <c r="B1522" t="s">
        <v>6664</v>
      </c>
      <c r="C1522" s="4">
        <v>1</v>
      </c>
      <c r="D1522" s="18">
        <v>43.988571428571433</v>
      </c>
    </row>
    <row r="1523" spans="1:4">
      <c r="A1523" s="1">
        <v>605103</v>
      </c>
      <c r="B1523" t="s">
        <v>6665</v>
      </c>
      <c r="C1523" s="4">
        <v>1</v>
      </c>
      <c r="D1523" s="18">
        <v>66.491428571428585</v>
      </c>
    </row>
    <row r="1524" spans="1:4">
      <c r="A1524" s="1">
        <v>605105</v>
      </c>
      <c r="B1524" t="s">
        <v>9417</v>
      </c>
      <c r="C1524" s="4">
        <v>1</v>
      </c>
      <c r="D1524" s="18">
        <v>14.171428571428574</v>
      </c>
    </row>
    <row r="1525" spans="1:4">
      <c r="A1525" s="1">
        <v>605106</v>
      </c>
      <c r="B1525" t="s">
        <v>6673</v>
      </c>
      <c r="C1525" s="4">
        <v>1</v>
      </c>
      <c r="D1525" s="18">
        <v>15.634285714285717</v>
      </c>
    </row>
    <row r="1526" spans="1:4">
      <c r="A1526" s="1">
        <v>605107</v>
      </c>
      <c r="B1526" t="s">
        <v>9418</v>
      </c>
      <c r="C1526" s="4">
        <v>1</v>
      </c>
      <c r="D1526" s="18">
        <v>15.862857142857145</v>
      </c>
    </row>
    <row r="1527" spans="1:4">
      <c r="A1527" s="1">
        <v>605108</v>
      </c>
      <c r="B1527" t="s">
        <v>9419</v>
      </c>
      <c r="C1527" s="4">
        <v>1</v>
      </c>
      <c r="D1527" s="18">
        <v>18.148571428571429</v>
      </c>
    </row>
    <row r="1528" spans="1:4">
      <c r="A1528" s="1">
        <v>605110</v>
      </c>
      <c r="B1528" t="s">
        <v>9420</v>
      </c>
      <c r="C1528" s="4">
        <v>1</v>
      </c>
      <c r="D1528" s="18">
        <v>3.1657142857142864</v>
      </c>
    </row>
    <row r="1529" spans="1:4">
      <c r="A1529" s="1">
        <v>605111</v>
      </c>
      <c r="B1529" t="s">
        <v>6660</v>
      </c>
      <c r="C1529" s="4">
        <v>1</v>
      </c>
      <c r="D1529" s="18">
        <v>3.7142857142857149</v>
      </c>
    </row>
    <row r="1530" spans="1:4">
      <c r="A1530" s="1">
        <v>605112</v>
      </c>
      <c r="B1530" t="s">
        <v>6661</v>
      </c>
      <c r="C1530" s="4">
        <v>1</v>
      </c>
      <c r="D1530" s="18">
        <v>4.0228571428571431</v>
      </c>
    </row>
    <row r="1531" spans="1:4">
      <c r="A1531" s="1">
        <v>605113</v>
      </c>
      <c r="B1531" t="s">
        <v>9421</v>
      </c>
      <c r="C1531" s="4">
        <v>1</v>
      </c>
      <c r="D1531" s="18">
        <v>4.9371428571428577</v>
      </c>
    </row>
    <row r="1532" spans="1:4">
      <c r="A1532" s="1">
        <v>605116</v>
      </c>
      <c r="B1532" t="s">
        <v>6678</v>
      </c>
      <c r="C1532" s="4">
        <v>1</v>
      </c>
      <c r="D1532" s="18">
        <v>9.7142857142857153</v>
      </c>
    </row>
    <row r="1533" spans="1:4">
      <c r="A1533" s="1">
        <v>605117</v>
      </c>
      <c r="B1533" t="s">
        <v>9422</v>
      </c>
      <c r="C1533" s="4">
        <v>1</v>
      </c>
      <c r="D1533" s="18">
        <v>15.394285714285717</v>
      </c>
    </row>
    <row r="1534" spans="1:4">
      <c r="A1534" s="1">
        <v>605118</v>
      </c>
      <c r="B1534" t="s">
        <v>9423</v>
      </c>
      <c r="C1534" s="4">
        <v>1</v>
      </c>
      <c r="D1534" s="18">
        <v>19.84</v>
      </c>
    </row>
    <row r="1535" spans="1:4">
      <c r="A1535" s="1">
        <v>605119</v>
      </c>
      <c r="B1535" t="s">
        <v>9424</v>
      </c>
      <c r="C1535" s="4">
        <v>1</v>
      </c>
      <c r="D1535" s="18">
        <v>24.217142857142861</v>
      </c>
    </row>
    <row r="1536" spans="1:4">
      <c r="A1536" s="1">
        <v>605120</v>
      </c>
      <c r="B1536" t="s">
        <v>6680</v>
      </c>
      <c r="C1536" s="4">
        <v>1</v>
      </c>
      <c r="D1536" s="18">
        <v>2.1028571428571432</v>
      </c>
    </row>
    <row r="1537" spans="1:4">
      <c r="A1537" s="1">
        <v>605130</v>
      </c>
      <c r="B1537" t="s">
        <v>9425</v>
      </c>
      <c r="C1537" s="4">
        <v>1</v>
      </c>
      <c r="D1537" s="18">
        <v>11.382857142857144</v>
      </c>
    </row>
    <row r="1538" spans="1:4">
      <c r="A1538" s="1">
        <v>605141</v>
      </c>
      <c r="B1538" t="s">
        <v>6666</v>
      </c>
      <c r="C1538" s="4">
        <v>1</v>
      </c>
      <c r="D1538" s="18">
        <v>6.0571428571428578</v>
      </c>
    </row>
    <row r="1539" spans="1:4">
      <c r="A1539" s="1">
        <v>605142</v>
      </c>
      <c r="B1539" t="s">
        <v>9426</v>
      </c>
      <c r="C1539" s="4">
        <v>1</v>
      </c>
      <c r="D1539" s="18">
        <v>8.5028571428571453</v>
      </c>
    </row>
    <row r="1540" spans="1:4">
      <c r="A1540" s="1">
        <v>605143</v>
      </c>
      <c r="B1540" t="s">
        <v>9427</v>
      </c>
      <c r="C1540" s="4">
        <v>1</v>
      </c>
      <c r="D1540" s="18">
        <v>10.811428571428575</v>
      </c>
    </row>
    <row r="1541" spans="1:4">
      <c r="A1541" s="1">
        <v>605144</v>
      </c>
      <c r="B1541" t="s">
        <v>9428</v>
      </c>
      <c r="C1541" s="4">
        <v>1</v>
      </c>
      <c r="D1541" s="18">
        <v>11.371428571428572</v>
      </c>
    </row>
    <row r="1542" spans="1:4">
      <c r="A1542" s="1">
        <v>605145</v>
      </c>
      <c r="B1542" t="s">
        <v>6667</v>
      </c>
      <c r="C1542" s="4">
        <v>1</v>
      </c>
      <c r="D1542" s="18">
        <v>12.05714285714286</v>
      </c>
    </row>
    <row r="1543" spans="1:4">
      <c r="A1543" s="1">
        <v>605146</v>
      </c>
      <c r="B1543" t="s">
        <v>9429</v>
      </c>
      <c r="C1543" s="4">
        <v>1</v>
      </c>
      <c r="D1543" s="18">
        <v>14.640000000000002</v>
      </c>
    </row>
    <row r="1544" spans="1:4">
      <c r="A1544" s="1">
        <v>605151</v>
      </c>
      <c r="B1544" t="s">
        <v>9430</v>
      </c>
      <c r="C1544" s="4">
        <v>1</v>
      </c>
      <c r="D1544" s="18">
        <v>8.2171428571428589</v>
      </c>
    </row>
    <row r="1545" spans="1:4">
      <c r="A1545" s="1">
        <v>605152</v>
      </c>
      <c r="B1545" t="s">
        <v>9431</v>
      </c>
      <c r="C1545" s="4">
        <v>1</v>
      </c>
      <c r="D1545" s="18">
        <v>10.034285714285716</v>
      </c>
    </row>
    <row r="1546" spans="1:4">
      <c r="A1546" s="1">
        <v>605160</v>
      </c>
      <c r="B1546" t="s">
        <v>6669</v>
      </c>
      <c r="C1546" s="4">
        <v>1</v>
      </c>
      <c r="D1546" s="18">
        <v>18.548571428571432</v>
      </c>
    </row>
    <row r="1547" spans="1:4">
      <c r="A1547" s="1">
        <v>605162</v>
      </c>
      <c r="B1547" t="s">
        <v>6670</v>
      </c>
      <c r="C1547" s="4">
        <v>1</v>
      </c>
      <c r="D1547" s="18">
        <v>22.800000000000004</v>
      </c>
    </row>
    <row r="1548" spans="1:4">
      <c r="A1548" s="1">
        <v>605164</v>
      </c>
      <c r="B1548" t="s">
        <v>6671</v>
      </c>
      <c r="C1548" s="4">
        <v>1</v>
      </c>
      <c r="D1548" s="18">
        <v>28.742857142857147</v>
      </c>
    </row>
    <row r="1549" spans="1:4">
      <c r="A1549" s="1">
        <v>605220</v>
      </c>
      <c r="B1549" t="s">
        <v>9432</v>
      </c>
      <c r="C1549" s="4">
        <v>1</v>
      </c>
      <c r="D1549" s="18">
        <v>6.4800000000000013</v>
      </c>
    </row>
    <row r="1550" spans="1:4">
      <c r="A1550" s="1">
        <v>605221</v>
      </c>
      <c r="B1550" t="s">
        <v>9433</v>
      </c>
      <c r="C1550" s="4">
        <v>1</v>
      </c>
      <c r="D1550" s="18">
        <v>8.8800000000000008</v>
      </c>
    </row>
    <row r="1551" spans="1:4">
      <c r="A1551" s="1">
        <v>605222</v>
      </c>
      <c r="B1551" t="s">
        <v>9434</v>
      </c>
      <c r="C1551" s="4">
        <v>1</v>
      </c>
      <c r="D1551" s="18">
        <v>8.6057142857142868</v>
      </c>
    </row>
    <row r="1552" spans="1:4">
      <c r="A1552" s="1">
        <v>605223</v>
      </c>
      <c r="B1552" t="s">
        <v>9435</v>
      </c>
      <c r="C1552" s="4">
        <v>1</v>
      </c>
      <c r="D1552" s="18">
        <v>11.291428571428574</v>
      </c>
    </row>
    <row r="1553" spans="1:4">
      <c r="A1553" s="1">
        <v>605224</v>
      </c>
      <c r="B1553" t="s">
        <v>9436</v>
      </c>
      <c r="C1553" s="4">
        <v>1</v>
      </c>
      <c r="D1553" s="18">
        <v>16.262857142857143</v>
      </c>
    </row>
    <row r="1554" spans="1:4">
      <c r="A1554" s="1">
        <v>605225</v>
      </c>
      <c r="B1554" t="s">
        <v>9437</v>
      </c>
      <c r="C1554" s="4">
        <v>1</v>
      </c>
      <c r="D1554" s="18">
        <v>24.36571428571429</v>
      </c>
    </row>
    <row r="1555" spans="1:4">
      <c r="A1555" s="1">
        <v>605295</v>
      </c>
      <c r="B1555" t="s">
        <v>9438</v>
      </c>
      <c r="C1555" s="4">
        <v>1</v>
      </c>
      <c r="D1555" s="18">
        <v>7.2228571428571451</v>
      </c>
    </row>
    <row r="1556" spans="1:4">
      <c r="A1556" s="1">
        <v>605296</v>
      </c>
      <c r="B1556" t="s">
        <v>9439</v>
      </c>
      <c r="C1556" s="4">
        <v>1</v>
      </c>
      <c r="D1556" s="18">
        <v>11.280000000000001</v>
      </c>
    </row>
    <row r="1557" spans="1:4">
      <c r="A1557" s="1">
        <v>605297</v>
      </c>
      <c r="B1557" t="s">
        <v>9440</v>
      </c>
      <c r="C1557" s="4">
        <v>1</v>
      </c>
      <c r="D1557" s="18">
        <v>8.0228571428571431</v>
      </c>
    </row>
    <row r="1558" spans="1:4">
      <c r="A1558" s="1">
        <v>605298</v>
      </c>
      <c r="B1558" t="s">
        <v>9441</v>
      </c>
      <c r="C1558" s="4">
        <v>1</v>
      </c>
      <c r="D1558" s="18">
        <v>13.200000000000001</v>
      </c>
    </row>
    <row r="1559" spans="1:4">
      <c r="A1559" s="1">
        <v>605299</v>
      </c>
      <c r="B1559" t="s">
        <v>3832</v>
      </c>
      <c r="C1559" s="4">
        <v>1</v>
      </c>
      <c r="D1559" s="18">
        <v>12.960000000000003</v>
      </c>
    </row>
    <row r="1560" spans="1:4">
      <c r="A1560" s="1">
        <v>605300</v>
      </c>
      <c r="B1560" t="s">
        <v>3834</v>
      </c>
      <c r="C1560" s="4">
        <v>1</v>
      </c>
      <c r="D1560" s="18">
        <v>20.422857142857147</v>
      </c>
    </row>
    <row r="1561" spans="1:4">
      <c r="A1561" s="1">
        <v>615130</v>
      </c>
      <c r="B1561" t="s">
        <v>9442</v>
      </c>
      <c r="C1561" s="4">
        <v>10</v>
      </c>
      <c r="D1561" s="18">
        <v>23.92</v>
      </c>
    </row>
    <row r="1562" spans="1:4">
      <c r="A1562" s="1">
        <v>615178</v>
      </c>
      <c r="B1562" t="s">
        <v>9443</v>
      </c>
      <c r="C1562" s="4">
        <v>10</v>
      </c>
      <c r="D1562" s="18">
        <v>12.571428571428573</v>
      </c>
    </row>
    <row r="1563" spans="1:4">
      <c r="A1563" s="1">
        <v>615181</v>
      </c>
      <c r="B1563" t="s">
        <v>6703</v>
      </c>
      <c r="C1563" s="4">
        <v>10</v>
      </c>
      <c r="D1563" s="18">
        <v>17.680000000000003</v>
      </c>
    </row>
    <row r="1564" spans="1:4">
      <c r="A1564" s="1">
        <v>615182</v>
      </c>
      <c r="B1564" t="s">
        <v>6704</v>
      </c>
      <c r="C1564" s="4">
        <v>10</v>
      </c>
      <c r="D1564" s="18">
        <v>28.102857142857147</v>
      </c>
    </row>
    <row r="1565" spans="1:4">
      <c r="A1565" s="1">
        <v>615227</v>
      </c>
      <c r="B1565" t="s">
        <v>6698</v>
      </c>
      <c r="C1565" s="4">
        <v>10</v>
      </c>
      <c r="D1565" s="18">
        <v>23.108571428571427</v>
      </c>
    </row>
    <row r="1566" spans="1:4">
      <c r="A1566" s="1">
        <v>615228</v>
      </c>
      <c r="B1566" t="s">
        <v>6699</v>
      </c>
      <c r="C1566" s="4">
        <v>10</v>
      </c>
      <c r="D1566" s="18">
        <v>21.954285714285717</v>
      </c>
    </row>
    <row r="1567" spans="1:4">
      <c r="A1567" s="1">
        <v>615229</v>
      </c>
      <c r="B1567" t="s">
        <v>6700</v>
      </c>
      <c r="C1567" s="4">
        <v>10</v>
      </c>
      <c r="D1567" s="18">
        <v>17.691428571428574</v>
      </c>
    </row>
    <row r="1568" spans="1:4">
      <c r="A1568" s="1">
        <v>615231</v>
      </c>
      <c r="B1568" t="s">
        <v>6701</v>
      </c>
      <c r="C1568" s="4">
        <v>5</v>
      </c>
      <c r="D1568" s="18">
        <v>20.925714285714285</v>
      </c>
    </row>
    <row r="1569" spans="1:4">
      <c r="A1569" s="1">
        <v>615270</v>
      </c>
      <c r="B1569" t="s">
        <v>6706</v>
      </c>
      <c r="C1569" s="4">
        <v>10</v>
      </c>
      <c r="D1569" s="18">
        <v>33.588571428571434</v>
      </c>
    </row>
    <row r="1570" spans="1:4">
      <c r="A1570" s="1">
        <v>615279</v>
      </c>
      <c r="B1570" t="s">
        <v>9444</v>
      </c>
      <c r="C1570" s="4">
        <v>10</v>
      </c>
      <c r="D1570" s="18">
        <v>15.600000000000003</v>
      </c>
    </row>
    <row r="1571" spans="1:4">
      <c r="A1571" s="1">
        <v>615280</v>
      </c>
      <c r="B1571" t="s">
        <v>6702</v>
      </c>
      <c r="C1571" s="4">
        <v>10</v>
      </c>
      <c r="D1571" s="18">
        <v>19.874285714285715</v>
      </c>
    </row>
    <row r="1572" spans="1:4">
      <c r="A1572" s="1">
        <v>615282</v>
      </c>
      <c r="B1572" t="s">
        <v>9445</v>
      </c>
      <c r="C1572" s="4">
        <v>10</v>
      </c>
      <c r="D1572" s="18">
        <v>20.160000000000004</v>
      </c>
    </row>
    <row r="1573" spans="1:4">
      <c r="A1573" s="1">
        <v>615283</v>
      </c>
      <c r="B1573" t="s">
        <v>6705</v>
      </c>
      <c r="C1573" s="4">
        <v>5</v>
      </c>
      <c r="D1573" s="18">
        <v>20.320000000000004</v>
      </c>
    </row>
    <row r="1574" spans="1:4">
      <c r="A1574" s="1">
        <v>625147</v>
      </c>
      <c r="B1574" t="s">
        <v>6692</v>
      </c>
      <c r="C1574" s="4">
        <v>10</v>
      </c>
      <c r="D1574" s="18">
        <v>5.7714285714285722</v>
      </c>
    </row>
    <row r="1575" spans="1:4">
      <c r="A1575" s="1">
        <v>625148</v>
      </c>
      <c r="B1575" t="s">
        <v>6693</v>
      </c>
      <c r="C1575" s="4">
        <v>10</v>
      </c>
      <c r="D1575" s="18">
        <v>6.3085714285714278</v>
      </c>
    </row>
    <row r="1576" spans="1:4">
      <c r="A1576" s="1">
        <v>625149</v>
      </c>
      <c r="B1576" t="s">
        <v>9446</v>
      </c>
      <c r="C1576" s="4">
        <v>10</v>
      </c>
      <c r="D1576" s="18">
        <v>6.3542857142857141</v>
      </c>
    </row>
    <row r="1577" spans="1:4">
      <c r="A1577" s="1">
        <v>625150</v>
      </c>
      <c r="B1577" t="s">
        <v>9447</v>
      </c>
      <c r="C1577" s="4">
        <v>10</v>
      </c>
      <c r="D1577" s="18">
        <v>6.6057142857142868</v>
      </c>
    </row>
    <row r="1578" spans="1:4">
      <c r="A1578" s="1">
        <v>625151</v>
      </c>
      <c r="B1578" t="s">
        <v>9448</v>
      </c>
      <c r="C1578" s="4">
        <v>10</v>
      </c>
      <c r="D1578" s="18">
        <v>6.6628571428571437</v>
      </c>
    </row>
    <row r="1579" spans="1:4">
      <c r="A1579" s="1">
        <v>625199</v>
      </c>
      <c r="B1579" t="s">
        <v>9449</v>
      </c>
      <c r="C1579" s="4">
        <v>5</v>
      </c>
      <c r="D1579" s="18">
        <v>8.9714285714285715</v>
      </c>
    </row>
    <row r="1580" spans="1:4">
      <c r="A1580" s="1">
        <v>625200</v>
      </c>
      <c r="B1580" t="s">
        <v>9450</v>
      </c>
      <c r="C1580" s="4">
        <v>10</v>
      </c>
      <c r="D1580" s="18">
        <v>8.4114285714285728</v>
      </c>
    </row>
    <row r="1581" spans="1:4">
      <c r="A1581" s="1">
        <v>625201</v>
      </c>
      <c r="B1581" t="s">
        <v>9451</v>
      </c>
      <c r="C1581" s="4">
        <v>10</v>
      </c>
      <c r="D1581" s="18">
        <v>8.102857142857145</v>
      </c>
    </row>
    <row r="1582" spans="1:4">
      <c r="A1582" s="1">
        <v>625202</v>
      </c>
      <c r="B1582" t="s">
        <v>9452</v>
      </c>
      <c r="C1582" s="4">
        <v>10</v>
      </c>
      <c r="D1582" s="18">
        <v>8.3200000000000021</v>
      </c>
    </row>
    <row r="1583" spans="1:4">
      <c r="A1583" s="1">
        <v>625203</v>
      </c>
      <c r="B1583" t="s">
        <v>9453</v>
      </c>
      <c r="C1583" s="4">
        <v>10</v>
      </c>
      <c r="D1583" s="18">
        <v>9.1542857142857148</v>
      </c>
    </row>
    <row r="1584" spans="1:4">
      <c r="A1584" s="1">
        <v>625204</v>
      </c>
      <c r="B1584" t="s">
        <v>9454</v>
      </c>
      <c r="C1584" s="4">
        <v>5</v>
      </c>
      <c r="D1584" s="18">
        <v>6.0457142857142863</v>
      </c>
    </row>
    <row r="1585" spans="1:4">
      <c r="A1585" s="1">
        <v>625205</v>
      </c>
      <c r="B1585" t="s">
        <v>9455</v>
      </c>
      <c r="C1585" s="4">
        <v>5</v>
      </c>
      <c r="D1585" s="18">
        <v>7.0971428571428579</v>
      </c>
    </row>
    <row r="1586" spans="1:4">
      <c r="A1586" s="1">
        <v>625206</v>
      </c>
      <c r="B1586" t="s">
        <v>6694</v>
      </c>
      <c r="C1586" s="4">
        <v>10</v>
      </c>
      <c r="D1586" s="18">
        <v>9.3828571428571461</v>
      </c>
    </row>
    <row r="1587" spans="1:4">
      <c r="A1587" s="1">
        <v>625207</v>
      </c>
      <c r="B1587" t="s">
        <v>6695</v>
      </c>
      <c r="C1587" s="4">
        <v>10</v>
      </c>
      <c r="D1587" s="18">
        <v>8.5371428571428574</v>
      </c>
    </row>
    <row r="1588" spans="1:4">
      <c r="A1588" s="1">
        <v>625208</v>
      </c>
      <c r="B1588" t="s">
        <v>9456</v>
      </c>
      <c r="C1588" s="4">
        <v>10</v>
      </c>
      <c r="D1588" s="18">
        <v>9.6685714285714308</v>
      </c>
    </row>
    <row r="1589" spans="1:4">
      <c r="A1589" s="1">
        <v>625209</v>
      </c>
      <c r="B1589" t="s">
        <v>6696</v>
      </c>
      <c r="C1589" s="4">
        <v>10</v>
      </c>
      <c r="D1589" s="18">
        <v>10.091428571428573</v>
      </c>
    </row>
    <row r="1590" spans="1:4">
      <c r="A1590" s="1">
        <v>625210</v>
      </c>
      <c r="B1590" t="s">
        <v>9457</v>
      </c>
      <c r="C1590" s="4">
        <v>5</v>
      </c>
      <c r="D1590" s="18">
        <v>6.8685714285714283</v>
      </c>
    </row>
    <row r="1591" spans="1:4">
      <c r="A1591" s="1">
        <v>625211</v>
      </c>
      <c r="B1591" t="s">
        <v>9458</v>
      </c>
      <c r="C1591" s="4">
        <v>5</v>
      </c>
      <c r="D1591" s="18">
        <v>8.2628571428571451</v>
      </c>
    </row>
    <row r="1592" spans="1:4">
      <c r="A1592" s="1">
        <v>625218</v>
      </c>
      <c r="B1592" t="s">
        <v>6707</v>
      </c>
      <c r="C1592" s="4">
        <v>5</v>
      </c>
      <c r="D1592" s="18">
        <v>7.257142857142858</v>
      </c>
    </row>
    <row r="1593" spans="1:4">
      <c r="A1593" s="1">
        <v>625219</v>
      </c>
      <c r="B1593" t="s">
        <v>9459</v>
      </c>
      <c r="C1593" s="4">
        <v>5</v>
      </c>
      <c r="D1593" s="18">
        <v>7.394285714285715</v>
      </c>
    </row>
    <row r="1594" spans="1:4">
      <c r="A1594" s="1">
        <v>625220</v>
      </c>
      <c r="B1594" t="s">
        <v>6708</v>
      </c>
      <c r="C1594" s="4">
        <v>5</v>
      </c>
      <c r="D1594" s="18">
        <v>7.8742857142857154</v>
      </c>
    </row>
    <row r="1595" spans="1:4">
      <c r="A1595" s="1">
        <v>625221</v>
      </c>
      <c r="B1595" t="s">
        <v>9460</v>
      </c>
      <c r="C1595" s="4">
        <v>5</v>
      </c>
      <c r="D1595" s="18">
        <v>9.3485714285714305</v>
      </c>
    </row>
    <row r="1596" spans="1:4">
      <c r="A1596" s="1">
        <v>625222</v>
      </c>
      <c r="B1596" t="s">
        <v>9461</v>
      </c>
      <c r="C1596" s="4">
        <v>5</v>
      </c>
      <c r="D1596" s="18">
        <v>10.994285714285715</v>
      </c>
    </row>
    <row r="1597" spans="1:4">
      <c r="A1597" s="1">
        <v>625229</v>
      </c>
      <c r="B1597" t="s">
        <v>9462</v>
      </c>
      <c r="C1597" s="4">
        <v>5</v>
      </c>
      <c r="D1597" s="18">
        <v>5.8514285714285723</v>
      </c>
    </row>
    <row r="1598" spans="1:4">
      <c r="A1598" s="1">
        <v>625230</v>
      </c>
      <c r="B1598" t="s">
        <v>9463</v>
      </c>
      <c r="C1598" s="4">
        <v>5</v>
      </c>
      <c r="D1598" s="18">
        <v>7.257142857142858</v>
      </c>
    </row>
    <row r="1599" spans="1:4">
      <c r="A1599" s="1">
        <v>625231</v>
      </c>
      <c r="B1599" t="s">
        <v>9464</v>
      </c>
      <c r="C1599" s="4">
        <v>5</v>
      </c>
      <c r="D1599" s="18">
        <v>7.6800000000000006</v>
      </c>
    </row>
    <row r="1600" spans="1:4">
      <c r="A1600" s="1">
        <v>625232</v>
      </c>
      <c r="B1600" t="s">
        <v>9465</v>
      </c>
      <c r="C1600" s="4">
        <v>5</v>
      </c>
      <c r="D1600" s="18">
        <v>10.982857142857144</v>
      </c>
    </row>
    <row r="1601" spans="1:4">
      <c r="A1601" s="1">
        <v>625233</v>
      </c>
      <c r="B1601" t="s">
        <v>9466</v>
      </c>
      <c r="C1601" s="4">
        <v>5</v>
      </c>
      <c r="D1601" s="18">
        <v>12.971428571428572</v>
      </c>
    </row>
    <row r="1602" spans="1:4">
      <c r="A1602" s="1">
        <v>625241</v>
      </c>
      <c r="B1602" t="s">
        <v>9467</v>
      </c>
      <c r="C1602" s="4">
        <v>5</v>
      </c>
      <c r="D1602" s="18">
        <v>7.4742857142857151</v>
      </c>
    </row>
    <row r="1603" spans="1:4">
      <c r="A1603" s="1">
        <v>625242</v>
      </c>
      <c r="B1603" t="s">
        <v>9468</v>
      </c>
      <c r="C1603" s="4">
        <v>5</v>
      </c>
      <c r="D1603" s="18">
        <v>6.297142857142858</v>
      </c>
    </row>
    <row r="1604" spans="1:4">
      <c r="A1604" s="1">
        <v>625245</v>
      </c>
      <c r="B1604" t="s">
        <v>6697</v>
      </c>
      <c r="C1604" s="4">
        <v>5</v>
      </c>
      <c r="D1604" s="18">
        <v>5.862857142857143</v>
      </c>
    </row>
    <row r="1605" spans="1:4">
      <c r="A1605" s="1">
        <v>625301</v>
      </c>
      <c r="B1605" t="s">
        <v>9469</v>
      </c>
      <c r="C1605" s="4">
        <v>5</v>
      </c>
      <c r="D1605" s="18">
        <v>9.2914285714285736</v>
      </c>
    </row>
    <row r="1606" spans="1:4">
      <c r="A1606" s="1">
        <v>625302</v>
      </c>
      <c r="B1606" t="s">
        <v>9470</v>
      </c>
      <c r="C1606" s="4">
        <v>5</v>
      </c>
      <c r="D1606" s="18">
        <v>12.914285714285716</v>
      </c>
    </row>
    <row r="1607" spans="1:4">
      <c r="A1607" s="1">
        <v>625303</v>
      </c>
      <c r="B1607" t="s">
        <v>6764</v>
      </c>
      <c r="C1607" s="4">
        <v>5</v>
      </c>
      <c r="D1607" s="18">
        <v>16.822857142857146</v>
      </c>
    </row>
    <row r="1608" spans="1:4">
      <c r="A1608" s="1">
        <v>625304</v>
      </c>
      <c r="B1608" t="s">
        <v>6765</v>
      </c>
      <c r="C1608" s="4">
        <v>5</v>
      </c>
      <c r="D1608" s="18">
        <v>17.88571428571429</v>
      </c>
    </row>
    <row r="1609" spans="1:4">
      <c r="A1609" s="1">
        <v>625305</v>
      </c>
      <c r="B1609" t="s">
        <v>9471</v>
      </c>
      <c r="C1609" s="4">
        <v>3</v>
      </c>
      <c r="D1609" s="18">
        <v>13.051428571428573</v>
      </c>
    </row>
    <row r="1610" spans="1:4">
      <c r="A1610" s="1">
        <v>625306</v>
      </c>
      <c r="B1610" t="s">
        <v>9472</v>
      </c>
      <c r="C1610" s="4">
        <v>3</v>
      </c>
      <c r="D1610" s="18">
        <v>14.548571428571432</v>
      </c>
    </row>
    <row r="1611" spans="1:4">
      <c r="A1611" s="1">
        <v>625307</v>
      </c>
      <c r="B1611" t="s">
        <v>9473</v>
      </c>
      <c r="C1611" s="4">
        <v>3</v>
      </c>
      <c r="D1611" s="18">
        <v>15.737142857142858</v>
      </c>
    </row>
    <row r="1612" spans="1:4">
      <c r="A1612" s="1">
        <v>625321</v>
      </c>
      <c r="B1612" t="s">
        <v>6766</v>
      </c>
      <c r="C1612" s="4">
        <v>3</v>
      </c>
      <c r="D1612" s="18">
        <v>20.102857142857147</v>
      </c>
    </row>
    <row r="1613" spans="1:4">
      <c r="A1613" s="1">
        <v>625322</v>
      </c>
      <c r="B1613" t="s">
        <v>6767</v>
      </c>
      <c r="C1613" s="4">
        <v>3</v>
      </c>
      <c r="D1613" s="18">
        <v>32.205714285714286</v>
      </c>
    </row>
    <row r="1614" spans="1:4">
      <c r="A1614" s="1">
        <v>625323</v>
      </c>
      <c r="B1614" t="s">
        <v>6768</v>
      </c>
      <c r="C1614" s="4">
        <v>3</v>
      </c>
      <c r="D1614" s="18">
        <v>32.102857142857147</v>
      </c>
    </row>
    <row r="1615" spans="1:4">
      <c r="A1615" s="1">
        <v>625331</v>
      </c>
      <c r="B1615" t="s">
        <v>6769</v>
      </c>
      <c r="C1615" s="4">
        <v>5</v>
      </c>
      <c r="D1615" s="18">
        <v>28.99428571428572</v>
      </c>
    </row>
    <row r="1616" spans="1:4">
      <c r="A1616" s="1">
        <v>625332</v>
      </c>
      <c r="B1616" t="s">
        <v>6770</v>
      </c>
      <c r="C1616" s="4">
        <v>5</v>
      </c>
      <c r="D1616" s="18">
        <v>34.594285714285718</v>
      </c>
    </row>
    <row r="1617" spans="1:4">
      <c r="A1617" s="1">
        <v>625333</v>
      </c>
      <c r="B1617" t="s">
        <v>6771</v>
      </c>
      <c r="C1617" s="4">
        <v>3</v>
      </c>
      <c r="D1617" s="18">
        <v>20.914285714285718</v>
      </c>
    </row>
    <row r="1618" spans="1:4">
      <c r="A1618" s="1">
        <v>625334</v>
      </c>
      <c r="B1618" t="s">
        <v>6772</v>
      </c>
      <c r="C1618" s="4">
        <v>3</v>
      </c>
      <c r="D1618" s="18">
        <v>27.954285714285717</v>
      </c>
    </row>
    <row r="1619" spans="1:4">
      <c r="A1619" s="1">
        <v>625341</v>
      </c>
      <c r="B1619" t="s">
        <v>6773</v>
      </c>
      <c r="C1619" s="4">
        <v>5</v>
      </c>
      <c r="D1619" s="18">
        <v>23.862857142857145</v>
      </c>
    </row>
    <row r="1620" spans="1:4">
      <c r="A1620" s="1">
        <v>625342</v>
      </c>
      <c r="B1620" t="s">
        <v>6774</v>
      </c>
      <c r="C1620" s="4">
        <v>5</v>
      </c>
      <c r="D1620" s="18">
        <v>28.274285714285718</v>
      </c>
    </row>
    <row r="1621" spans="1:4">
      <c r="A1621" s="1">
        <v>625343</v>
      </c>
      <c r="B1621" t="s">
        <v>6775</v>
      </c>
      <c r="C1621" s="4">
        <v>3</v>
      </c>
      <c r="D1621" s="18">
        <v>23.337142857142862</v>
      </c>
    </row>
    <row r="1622" spans="1:4">
      <c r="A1622" s="1">
        <v>625344</v>
      </c>
      <c r="B1622" t="s">
        <v>6776</v>
      </c>
      <c r="C1622" s="4">
        <v>3</v>
      </c>
      <c r="D1622" s="18">
        <v>26.868571428571435</v>
      </c>
    </row>
    <row r="1623" spans="1:4">
      <c r="A1623" s="1">
        <v>625351</v>
      </c>
      <c r="B1623" t="s">
        <v>6777</v>
      </c>
      <c r="C1623" s="4">
        <v>5</v>
      </c>
      <c r="D1623" s="18">
        <v>39.36</v>
      </c>
    </row>
    <row r="1624" spans="1:4">
      <c r="A1624" s="1">
        <v>625352</v>
      </c>
      <c r="B1624" t="s">
        <v>6778</v>
      </c>
      <c r="C1624" s="4">
        <v>5</v>
      </c>
      <c r="D1624" s="18">
        <v>32.571428571428577</v>
      </c>
    </row>
    <row r="1625" spans="1:4">
      <c r="A1625" s="1">
        <v>625353</v>
      </c>
      <c r="B1625" t="s">
        <v>6779</v>
      </c>
      <c r="C1625" s="4">
        <v>5</v>
      </c>
      <c r="D1625" s="18">
        <v>38.171428571428571</v>
      </c>
    </row>
    <row r="1626" spans="1:4">
      <c r="A1626" s="1">
        <v>625354</v>
      </c>
      <c r="B1626" t="s">
        <v>6780</v>
      </c>
      <c r="C1626" s="4">
        <v>3</v>
      </c>
      <c r="D1626" s="18">
        <v>15.405714285714287</v>
      </c>
    </row>
    <row r="1627" spans="1:4">
      <c r="A1627" s="1">
        <v>625355</v>
      </c>
      <c r="B1627" t="s">
        <v>6781</v>
      </c>
      <c r="C1627" s="4">
        <v>3</v>
      </c>
      <c r="D1627" s="18">
        <v>18.262857142857143</v>
      </c>
    </row>
    <row r="1628" spans="1:4">
      <c r="A1628" s="1">
        <v>625356</v>
      </c>
      <c r="B1628" t="s">
        <v>6782</v>
      </c>
      <c r="C1628" s="4">
        <v>3</v>
      </c>
      <c r="D1628" s="18">
        <v>11.828571428571429</v>
      </c>
    </row>
    <row r="1629" spans="1:4">
      <c r="A1629" s="1">
        <v>625357</v>
      </c>
      <c r="B1629" t="s">
        <v>6783</v>
      </c>
      <c r="C1629" s="4">
        <v>3</v>
      </c>
      <c r="D1629" s="18">
        <v>26.137142857142862</v>
      </c>
    </row>
    <row r="1630" spans="1:4">
      <c r="A1630" s="1">
        <v>625358</v>
      </c>
      <c r="B1630" t="s">
        <v>6784</v>
      </c>
      <c r="C1630" s="4">
        <v>3</v>
      </c>
      <c r="D1630" s="18">
        <v>15.325714285714289</v>
      </c>
    </row>
    <row r="1631" spans="1:4">
      <c r="A1631" s="1">
        <v>625359</v>
      </c>
      <c r="B1631" t="s">
        <v>6785</v>
      </c>
      <c r="C1631" s="4">
        <v>3</v>
      </c>
      <c r="D1631" s="18">
        <v>26.548571428571428</v>
      </c>
    </row>
    <row r="1632" spans="1:4">
      <c r="A1632" s="1">
        <v>625360</v>
      </c>
      <c r="B1632" t="s">
        <v>6786</v>
      </c>
      <c r="C1632" s="4">
        <v>3</v>
      </c>
      <c r="D1632" s="18">
        <v>15.622857142857145</v>
      </c>
    </row>
    <row r="1633" spans="1:4">
      <c r="A1633" s="1">
        <v>625361</v>
      </c>
      <c r="B1633" t="s">
        <v>6787</v>
      </c>
      <c r="C1633" s="4">
        <v>3</v>
      </c>
      <c r="D1633" s="18">
        <v>30.217142857142861</v>
      </c>
    </row>
    <row r="1634" spans="1:4">
      <c r="A1634" s="1">
        <v>625362</v>
      </c>
      <c r="B1634" t="s">
        <v>6788</v>
      </c>
      <c r="C1634" s="4">
        <v>3</v>
      </c>
      <c r="D1634" s="18">
        <v>10.171428571428574</v>
      </c>
    </row>
    <row r="1635" spans="1:4">
      <c r="A1635" s="1">
        <v>625363</v>
      </c>
      <c r="B1635" t="s">
        <v>6789</v>
      </c>
      <c r="C1635" s="4">
        <v>3</v>
      </c>
      <c r="D1635" s="18">
        <v>18.045714285714286</v>
      </c>
    </row>
    <row r="1636" spans="1:4">
      <c r="A1636" s="1">
        <v>625364</v>
      </c>
      <c r="B1636" t="s">
        <v>6790</v>
      </c>
      <c r="C1636" s="4">
        <v>3</v>
      </c>
      <c r="D1636" s="18">
        <v>14.537142857142861</v>
      </c>
    </row>
    <row r="1637" spans="1:4">
      <c r="A1637" s="1">
        <v>625365</v>
      </c>
      <c r="B1637" t="s">
        <v>6791</v>
      </c>
      <c r="C1637" s="4">
        <v>3</v>
      </c>
      <c r="D1637" s="18">
        <v>17.691428571428574</v>
      </c>
    </row>
    <row r="1638" spans="1:4">
      <c r="A1638" s="1">
        <v>625366</v>
      </c>
      <c r="B1638" t="s">
        <v>6792</v>
      </c>
      <c r="C1638" s="4">
        <v>3</v>
      </c>
      <c r="D1638" s="18">
        <v>33.782857142857146</v>
      </c>
    </row>
    <row r="1639" spans="1:4">
      <c r="A1639" s="1">
        <v>625367</v>
      </c>
      <c r="B1639" t="s">
        <v>6793</v>
      </c>
      <c r="C1639" s="4">
        <v>3</v>
      </c>
      <c r="D1639" s="18">
        <v>19.611428571428576</v>
      </c>
    </row>
    <row r="1640" spans="1:4">
      <c r="A1640" s="1">
        <v>625368</v>
      </c>
      <c r="B1640" t="s">
        <v>6794</v>
      </c>
      <c r="C1640" s="4">
        <v>3</v>
      </c>
      <c r="D1640" s="18">
        <v>24.708571428571435</v>
      </c>
    </row>
    <row r="1641" spans="1:4">
      <c r="A1641" s="1">
        <v>625369</v>
      </c>
      <c r="B1641" t="s">
        <v>6795</v>
      </c>
      <c r="C1641" s="4">
        <v>3</v>
      </c>
      <c r="D1641" s="18">
        <v>18.331428571428575</v>
      </c>
    </row>
    <row r="1642" spans="1:4">
      <c r="A1642" s="1">
        <v>625370</v>
      </c>
      <c r="B1642" t="s">
        <v>6796</v>
      </c>
      <c r="C1642" s="4">
        <v>3</v>
      </c>
      <c r="D1642" s="18">
        <v>24.628571428571433</v>
      </c>
    </row>
    <row r="1643" spans="1:4">
      <c r="A1643" s="1">
        <v>625371</v>
      </c>
      <c r="B1643" t="s">
        <v>6797</v>
      </c>
      <c r="C1643" s="4">
        <v>3</v>
      </c>
      <c r="D1643" s="18">
        <v>31.520000000000003</v>
      </c>
    </row>
    <row r="1644" spans="1:4">
      <c r="A1644" s="1">
        <v>625372</v>
      </c>
      <c r="B1644" t="s">
        <v>6798</v>
      </c>
      <c r="C1644" s="4">
        <v>3</v>
      </c>
      <c r="D1644" s="18">
        <v>26.62857142857143</v>
      </c>
    </row>
    <row r="1645" spans="1:4">
      <c r="A1645" s="1">
        <v>625381</v>
      </c>
      <c r="B1645" t="s">
        <v>6799</v>
      </c>
      <c r="C1645" s="4">
        <v>3</v>
      </c>
      <c r="D1645" s="18">
        <v>20.8</v>
      </c>
    </row>
    <row r="1646" spans="1:4">
      <c r="A1646" s="1">
        <v>625382</v>
      </c>
      <c r="B1646" t="s">
        <v>6800</v>
      </c>
      <c r="C1646" s="4">
        <v>3</v>
      </c>
      <c r="D1646" s="18">
        <v>32.925714285714292</v>
      </c>
    </row>
    <row r="1647" spans="1:4">
      <c r="A1647" s="1">
        <v>625383</v>
      </c>
      <c r="B1647" t="s">
        <v>6801</v>
      </c>
      <c r="C1647" s="4">
        <v>3</v>
      </c>
      <c r="D1647" s="18">
        <v>22.617142857142859</v>
      </c>
    </row>
    <row r="1648" spans="1:4">
      <c r="A1648" s="1">
        <v>625384</v>
      </c>
      <c r="B1648" t="s">
        <v>6802</v>
      </c>
      <c r="C1648" s="4">
        <v>3</v>
      </c>
      <c r="D1648" s="18">
        <v>32.72</v>
      </c>
    </row>
    <row r="1649" spans="1:4">
      <c r="A1649" s="1">
        <v>625385</v>
      </c>
      <c r="B1649" t="s">
        <v>6803</v>
      </c>
      <c r="C1649" s="4">
        <v>3</v>
      </c>
      <c r="D1649" s="18">
        <v>22.617142857142859</v>
      </c>
    </row>
    <row r="1650" spans="1:4">
      <c r="A1650" s="1">
        <v>625386</v>
      </c>
      <c r="B1650" t="s">
        <v>6804</v>
      </c>
      <c r="C1650" s="4">
        <v>3</v>
      </c>
      <c r="D1650" s="18">
        <v>32.925714285714292</v>
      </c>
    </row>
    <row r="1651" spans="1:4">
      <c r="A1651" s="1">
        <v>625387</v>
      </c>
      <c r="B1651" t="s">
        <v>6805</v>
      </c>
      <c r="C1651" s="4">
        <v>3</v>
      </c>
      <c r="D1651" s="18">
        <v>37.714285714285722</v>
      </c>
    </row>
    <row r="1652" spans="1:4">
      <c r="A1652" s="1">
        <v>625388</v>
      </c>
      <c r="B1652" t="s">
        <v>6806</v>
      </c>
      <c r="C1652" s="4">
        <v>3</v>
      </c>
      <c r="D1652" s="18">
        <v>29.382857142857148</v>
      </c>
    </row>
    <row r="1653" spans="1:4">
      <c r="A1653" s="1">
        <v>625389</v>
      </c>
      <c r="B1653" t="s">
        <v>6807</v>
      </c>
      <c r="C1653" s="4">
        <v>3</v>
      </c>
      <c r="D1653" s="18">
        <v>32.960000000000008</v>
      </c>
    </row>
    <row r="1654" spans="1:4">
      <c r="A1654" s="1">
        <v>625390</v>
      </c>
      <c r="B1654" t="s">
        <v>6808</v>
      </c>
      <c r="C1654" s="4">
        <v>3</v>
      </c>
      <c r="D1654" s="18">
        <v>42.41142857142858</v>
      </c>
    </row>
    <row r="1655" spans="1:4">
      <c r="A1655" s="1">
        <v>625422</v>
      </c>
      <c r="B1655" t="s">
        <v>6809</v>
      </c>
      <c r="C1655" s="4">
        <v>3</v>
      </c>
      <c r="D1655" s="18">
        <v>4.3085714285714287</v>
      </c>
    </row>
    <row r="1656" spans="1:4">
      <c r="A1656" s="1">
        <v>625441</v>
      </c>
      <c r="B1656" t="s">
        <v>6810</v>
      </c>
      <c r="C1656" s="4">
        <v>25</v>
      </c>
      <c r="D1656" s="18">
        <v>5.1542857142857148</v>
      </c>
    </row>
    <row r="1657" spans="1:4">
      <c r="A1657" s="1">
        <v>625442</v>
      </c>
      <c r="B1657" t="s">
        <v>6811</v>
      </c>
      <c r="C1657" s="4">
        <v>25</v>
      </c>
      <c r="D1657" s="18">
        <v>5.1542857142857148</v>
      </c>
    </row>
    <row r="1658" spans="1:4">
      <c r="A1658" s="1">
        <v>625443</v>
      </c>
      <c r="B1658" t="s">
        <v>6812</v>
      </c>
      <c r="C1658" s="4">
        <v>25</v>
      </c>
      <c r="D1658" s="18">
        <v>7.5657142857142867</v>
      </c>
    </row>
    <row r="1659" spans="1:4">
      <c r="A1659" s="1">
        <v>625444</v>
      </c>
      <c r="B1659" t="s">
        <v>6813</v>
      </c>
      <c r="C1659" s="4">
        <v>25</v>
      </c>
      <c r="D1659" s="18">
        <v>5.1542857142857148</v>
      </c>
    </row>
    <row r="1660" spans="1:4">
      <c r="A1660" s="1">
        <v>625445</v>
      </c>
      <c r="B1660" t="s">
        <v>6814</v>
      </c>
      <c r="C1660" s="4">
        <v>25</v>
      </c>
      <c r="D1660" s="18">
        <v>6.9371428571428586</v>
      </c>
    </row>
    <row r="1661" spans="1:4">
      <c r="A1661" s="1">
        <v>625446</v>
      </c>
      <c r="B1661" t="s">
        <v>6815</v>
      </c>
      <c r="C1661" s="4">
        <v>25</v>
      </c>
      <c r="D1661" s="18">
        <v>6.3428571428571434</v>
      </c>
    </row>
    <row r="1662" spans="1:4">
      <c r="A1662" s="1">
        <v>625451</v>
      </c>
      <c r="B1662" t="s">
        <v>6816</v>
      </c>
      <c r="C1662" s="4">
        <v>50</v>
      </c>
      <c r="D1662" s="18">
        <v>7.5428571428571436</v>
      </c>
    </row>
    <row r="1663" spans="1:4">
      <c r="A1663" s="1">
        <v>625452</v>
      </c>
      <c r="B1663" t="s">
        <v>6817</v>
      </c>
      <c r="C1663" s="4">
        <v>50</v>
      </c>
      <c r="D1663" s="18">
        <v>6.3428571428571434</v>
      </c>
    </row>
    <row r="1664" spans="1:4">
      <c r="A1664" s="1">
        <v>625453</v>
      </c>
      <c r="B1664" t="s">
        <v>6818</v>
      </c>
      <c r="C1664" s="4">
        <v>50</v>
      </c>
      <c r="D1664" s="18">
        <v>7.5428571428571436</v>
      </c>
    </row>
    <row r="1665" spans="1:4">
      <c r="A1665" s="1">
        <v>625454</v>
      </c>
      <c r="B1665" t="s">
        <v>6819</v>
      </c>
      <c r="C1665" s="4">
        <v>50</v>
      </c>
      <c r="D1665" s="18">
        <v>5.1542857142857148</v>
      </c>
    </row>
    <row r="1666" spans="1:4">
      <c r="A1666" s="1">
        <v>625455</v>
      </c>
      <c r="B1666" t="s">
        <v>6820</v>
      </c>
      <c r="C1666" s="4">
        <v>50</v>
      </c>
      <c r="D1666" s="18">
        <v>7.5428571428571436</v>
      </c>
    </row>
    <row r="1667" spans="1:4">
      <c r="A1667" s="1">
        <v>625456</v>
      </c>
      <c r="B1667" t="s">
        <v>6821</v>
      </c>
      <c r="C1667" s="4">
        <v>50</v>
      </c>
      <c r="D1667" s="18">
        <v>5.1542857142857148</v>
      </c>
    </row>
    <row r="1668" spans="1:4">
      <c r="A1668" s="1">
        <v>625470</v>
      </c>
      <c r="B1668" t="s">
        <v>6822</v>
      </c>
      <c r="C1668" s="4">
        <v>5</v>
      </c>
      <c r="D1668" s="18">
        <v>32.137142857142862</v>
      </c>
    </row>
    <row r="1669" spans="1:4">
      <c r="A1669" s="1">
        <v>625475</v>
      </c>
      <c r="B1669" t="s">
        <v>6823</v>
      </c>
      <c r="C1669" s="4">
        <v>5</v>
      </c>
      <c r="D1669" s="18">
        <v>6.9371428571428586</v>
      </c>
    </row>
    <row r="1670" spans="1:4">
      <c r="A1670" s="1">
        <v>625476</v>
      </c>
      <c r="B1670" t="s">
        <v>6824</v>
      </c>
      <c r="C1670" s="4">
        <v>5</v>
      </c>
      <c r="D1670" s="18">
        <v>7.8971428571428586</v>
      </c>
    </row>
    <row r="1671" spans="1:4">
      <c r="A1671" s="1">
        <v>625480</v>
      </c>
      <c r="B1671" t="s">
        <v>6825</v>
      </c>
      <c r="C1671" s="4">
        <v>3</v>
      </c>
      <c r="D1671" s="18">
        <v>18.559999999999999</v>
      </c>
    </row>
    <row r="1672" spans="1:4">
      <c r="A1672" s="1">
        <v>625481</v>
      </c>
      <c r="B1672" t="s">
        <v>6826</v>
      </c>
      <c r="C1672" s="4">
        <v>3</v>
      </c>
      <c r="D1672" s="18">
        <v>6.3771428571428581</v>
      </c>
    </row>
    <row r="1673" spans="1:4">
      <c r="A1673" s="1">
        <v>625482</v>
      </c>
      <c r="B1673" t="s">
        <v>6827</v>
      </c>
      <c r="C1673" s="4">
        <v>5</v>
      </c>
      <c r="D1673" s="18">
        <v>13.691428571428574</v>
      </c>
    </row>
    <row r="1674" spans="1:4">
      <c r="A1674" s="1">
        <v>625483</v>
      </c>
      <c r="B1674" t="s">
        <v>6828</v>
      </c>
      <c r="C1674" s="4">
        <v>3</v>
      </c>
      <c r="D1674" s="18">
        <v>22.240000000000002</v>
      </c>
    </row>
    <row r="1675" spans="1:4">
      <c r="A1675" s="1">
        <v>625501</v>
      </c>
      <c r="B1675" t="s">
        <v>6829</v>
      </c>
      <c r="C1675" s="4">
        <v>5</v>
      </c>
      <c r="D1675" s="18">
        <v>9.84</v>
      </c>
    </row>
    <row r="1676" spans="1:4">
      <c r="A1676" s="1">
        <v>625502</v>
      </c>
      <c r="B1676" t="s">
        <v>6830</v>
      </c>
      <c r="C1676" s="4">
        <v>5</v>
      </c>
      <c r="D1676" s="18">
        <v>10.731428571428573</v>
      </c>
    </row>
    <row r="1677" spans="1:4">
      <c r="A1677" s="1">
        <v>625503</v>
      </c>
      <c r="B1677" t="s">
        <v>6831</v>
      </c>
      <c r="C1677" s="4">
        <v>3</v>
      </c>
      <c r="D1677" s="18">
        <v>10.30857142857143</v>
      </c>
    </row>
    <row r="1678" spans="1:4">
      <c r="A1678" s="1">
        <v>625504</v>
      </c>
      <c r="B1678" t="s">
        <v>6832</v>
      </c>
      <c r="C1678" s="4">
        <v>3</v>
      </c>
      <c r="D1678" s="18">
        <v>12.46857142857143</v>
      </c>
    </row>
    <row r="1679" spans="1:4">
      <c r="A1679" s="1">
        <v>625505</v>
      </c>
      <c r="B1679" t="s">
        <v>6833</v>
      </c>
      <c r="C1679" s="4">
        <v>3</v>
      </c>
      <c r="D1679" s="18">
        <v>16.742857142857144</v>
      </c>
    </row>
    <row r="1680" spans="1:4">
      <c r="A1680" s="1">
        <v>625511</v>
      </c>
      <c r="B1680" t="s">
        <v>6834</v>
      </c>
      <c r="C1680" s="4">
        <v>5</v>
      </c>
      <c r="D1680" s="18">
        <v>16.091428571428573</v>
      </c>
    </row>
    <row r="1681" spans="1:4">
      <c r="A1681" s="1">
        <v>625512</v>
      </c>
      <c r="B1681" t="s">
        <v>6835</v>
      </c>
      <c r="C1681" s="4">
        <v>5</v>
      </c>
      <c r="D1681" s="18">
        <v>19.245714285714289</v>
      </c>
    </row>
    <row r="1682" spans="1:4">
      <c r="A1682" s="1">
        <v>625513</v>
      </c>
      <c r="B1682" t="s">
        <v>6836</v>
      </c>
      <c r="C1682" s="4">
        <v>3</v>
      </c>
      <c r="D1682" s="18">
        <v>15.897142857142859</v>
      </c>
    </row>
    <row r="1683" spans="1:4">
      <c r="A1683" s="1">
        <v>625521</v>
      </c>
      <c r="B1683" t="s">
        <v>6837</v>
      </c>
      <c r="C1683" s="4">
        <v>5</v>
      </c>
      <c r="D1683" s="18">
        <v>12.982857142857142</v>
      </c>
    </row>
    <row r="1684" spans="1:4">
      <c r="A1684" s="1">
        <v>625522</v>
      </c>
      <c r="B1684" t="s">
        <v>6838</v>
      </c>
      <c r="C1684" s="4">
        <v>5</v>
      </c>
      <c r="D1684" s="18">
        <v>16.582857142857144</v>
      </c>
    </row>
    <row r="1685" spans="1:4">
      <c r="A1685" s="1">
        <v>625523</v>
      </c>
      <c r="B1685" t="s">
        <v>6839</v>
      </c>
      <c r="C1685" s="4">
        <v>3</v>
      </c>
      <c r="D1685" s="18">
        <v>15.120000000000003</v>
      </c>
    </row>
    <row r="1686" spans="1:4">
      <c r="A1686" s="1">
        <v>625531</v>
      </c>
      <c r="B1686" t="s">
        <v>6840</v>
      </c>
      <c r="C1686" s="4">
        <v>5</v>
      </c>
      <c r="D1686" s="18">
        <v>34.308571428571433</v>
      </c>
    </row>
    <row r="1687" spans="1:4">
      <c r="A1687" s="1">
        <v>625532</v>
      </c>
      <c r="B1687" t="s">
        <v>6841</v>
      </c>
      <c r="C1687" s="4">
        <v>5</v>
      </c>
      <c r="D1687" s="18">
        <v>49.885714285714293</v>
      </c>
    </row>
    <row r="1688" spans="1:4">
      <c r="A1688" s="1">
        <v>625541</v>
      </c>
      <c r="B1688" t="s">
        <v>6842</v>
      </c>
      <c r="C1688" s="4">
        <v>5</v>
      </c>
      <c r="D1688" s="18">
        <v>6.2742857142857149</v>
      </c>
    </row>
    <row r="1689" spans="1:4">
      <c r="A1689" s="1">
        <v>625542</v>
      </c>
      <c r="B1689" t="s">
        <v>6843</v>
      </c>
      <c r="C1689" s="4">
        <v>5</v>
      </c>
      <c r="D1689" s="18">
        <v>10.30857142857143</v>
      </c>
    </row>
    <row r="1690" spans="1:4">
      <c r="A1690" s="1">
        <v>625543</v>
      </c>
      <c r="B1690" t="s">
        <v>6844</v>
      </c>
      <c r="C1690" s="4">
        <v>5</v>
      </c>
      <c r="D1690" s="18">
        <v>7.3485714285714296</v>
      </c>
    </row>
    <row r="1691" spans="1:4">
      <c r="A1691" s="1">
        <v>625544</v>
      </c>
      <c r="B1691" t="s">
        <v>6845</v>
      </c>
      <c r="C1691" s="4">
        <v>5</v>
      </c>
      <c r="D1691" s="18">
        <v>8.8228571428571438</v>
      </c>
    </row>
    <row r="1692" spans="1:4">
      <c r="A1692" s="1">
        <v>625546</v>
      </c>
      <c r="B1692" t="s">
        <v>6846</v>
      </c>
      <c r="C1692" s="4">
        <v>5</v>
      </c>
      <c r="D1692" s="18">
        <v>7.1314285714285734</v>
      </c>
    </row>
    <row r="1693" spans="1:4">
      <c r="A1693" s="1">
        <v>625547</v>
      </c>
      <c r="B1693" t="s">
        <v>6847</v>
      </c>
      <c r="C1693" s="4">
        <v>5</v>
      </c>
      <c r="D1693" s="18">
        <v>8.9371428571428577</v>
      </c>
    </row>
    <row r="1694" spans="1:4">
      <c r="A1694" s="1">
        <v>625548</v>
      </c>
      <c r="B1694" t="s">
        <v>6848</v>
      </c>
      <c r="C1694" s="4">
        <v>3</v>
      </c>
      <c r="D1694" s="18">
        <v>8.2971428571428572</v>
      </c>
    </row>
    <row r="1695" spans="1:4">
      <c r="A1695" s="1">
        <v>625549</v>
      </c>
      <c r="B1695" t="s">
        <v>6849</v>
      </c>
      <c r="C1695" s="4">
        <v>5</v>
      </c>
      <c r="D1695" s="18">
        <v>20.708571428571432</v>
      </c>
    </row>
    <row r="1696" spans="1:4">
      <c r="A1696" s="1">
        <v>625550</v>
      </c>
      <c r="B1696" t="s">
        <v>6850</v>
      </c>
      <c r="C1696" s="4">
        <v>3</v>
      </c>
      <c r="D1696" s="18">
        <v>13.885714285714288</v>
      </c>
    </row>
    <row r="1697" spans="1:4">
      <c r="A1697" s="1">
        <v>625551</v>
      </c>
      <c r="B1697" t="s">
        <v>6851</v>
      </c>
      <c r="C1697" s="4">
        <v>3</v>
      </c>
      <c r="D1697" s="18">
        <v>18.742857142857144</v>
      </c>
    </row>
    <row r="1698" spans="1:4">
      <c r="A1698" s="1">
        <v>625561</v>
      </c>
      <c r="B1698" t="s">
        <v>6852</v>
      </c>
      <c r="C1698" s="4">
        <v>5</v>
      </c>
      <c r="D1698" s="18">
        <v>7.6685714285714299</v>
      </c>
    </row>
    <row r="1699" spans="1:4">
      <c r="A1699" s="1">
        <v>625562</v>
      </c>
      <c r="B1699" t="s">
        <v>6853</v>
      </c>
      <c r="C1699" s="4">
        <v>5</v>
      </c>
      <c r="D1699" s="18">
        <v>9.4171428571428581</v>
      </c>
    </row>
    <row r="1700" spans="1:4">
      <c r="A1700" s="1">
        <v>625563</v>
      </c>
      <c r="B1700" t="s">
        <v>6854</v>
      </c>
      <c r="C1700" s="4">
        <v>5</v>
      </c>
      <c r="D1700" s="18">
        <v>14.582857142857144</v>
      </c>
    </row>
    <row r="1701" spans="1:4">
      <c r="A1701" s="1">
        <v>625564</v>
      </c>
      <c r="B1701" t="s">
        <v>4167</v>
      </c>
      <c r="C1701" s="4">
        <v>3</v>
      </c>
      <c r="D1701" s="18">
        <v>12.834285714285715</v>
      </c>
    </row>
    <row r="1702" spans="1:4">
      <c r="A1702" s="1">
        <v>625565</v>
      </c>
      <c r="B1702" t="s">
        <v>6855</v>
      </c>
      <c r="C1702" s="4">
        <v>5</v>
      </c>
      <c r="D1702" s="18">
        <v>10.514285714285714</v>
      </c>
    </row>
    <row r="1703" spans="1:4">
      <c r="A1703" s="1">
        <v>625566</v>
      </c>
      <c r="B1703" t="s">
        <v>6856</v>
      </c>
      <c r="C1703" s="4">
        <v>5</v>
      </c>
      <c r="D1703" s="18">
        <v>12.480000000000002</v>
      </c>
    </row>
    <row r="1704" spans="1:4">
      <c r="A1704" s="1">
        <v>625567</v>
      </c>
      <c r="B1704" t="s">
        <v>4171</v>
      </c>
      <c r="C1704" s="4">
        <v>3</v>
      </c>
      <c r="D1704" s="18">
        <v>13.428571428571431</v>
      </c>
    </row>
    <row r="1705" spans="1:4">
      <c r="A1705" s="1">
        <v>625568</v>
      </c>
      <c r="B1705" t="s">
        <v>6857</v>
      </c>
      <c r="C1705" s="4">
        <v>5</v>
      </c>
      <c r="D1705" s="18">
        <v>28.320000000000004</v>
      </c>
    </row>
    <row r="1706" spans="1:4">
      <c r="A1706" s="1">
        <v>625601</v>
      </c>
      <c r="B1706" t="s">
        <v>6858</v>
      </c>
      <c r="C1706" s="4">
        <v>5</v>
      </c>
      <c r="D1706" s="18">
        <v>6.9257142857142862</v>
      </c>
    </row>
    <row r="1707" spans="1:4">
      <c r="A1707" s="1">
        <v>625602</v>
      </c>
      <c r="B1707" t="s">
        <v>6859</v>
      </c>
      <c r="C1707" s="4">
        <v>5</v>
      </c>
      <c r="D1707" s="18">
        <v>5.7828571428571429</v>
      </c>
    </row>
    <row r="1708" spans="1:4">
      <c r="A1708" s="1">
        <v>625603</v>
      </c>
      <c r="B1708" t="s">
        <v>6860</v>
      </c>
      <c r="C1708" s="4">
        <v>5</v>
      </c>
      <c r="D1708" s="18">
        <v>8.3314285714285727</v>
      </c>
    </row>
    <row r="1709" spans="1:4">
      <c r="A1709" s="1">
        <v>625621</v>
      </c>
      <c r="B1709" t="s">
        <v>6865</v>
      </c>
      <c r="C1709" s="4">
        <v>5</v>
      </c>
      <c r="D1709" s="18">
        <v>2.6628571428571433</v>
      </c>
    </row>
    <row r="1710" spans="1:4">
      <c r="A1710" s="1">
        <v>625622</v>
      </c>
      <c r="B1710" t="s">
        <v>6866</v>
      </c>
      <c r="C1710" s="4">
        <v>5</v>
      </c>
      <c r="D1710" s="18">
        <v>2.9485714285714288</v>
      </c>
    </row>
    <row r="1711" spans="1:4">
      <c r="A1711" s="1">
        <v>625623</v>
      </c>
      <c r="B1711" t="s">
        <v>6867</v>
      </c>
      <c r="C1711" s="4">
        <v>3</v>
      </c>
      <c r="D1711" s="18">
        <v>2.4457142857142862</v>
      </c>
    </row>
    <row r="1712" spans="1:4">
      <c r="A1712" s="1">
        <v>625624</v>
      </c>
      <c r="B1712" t="s">
        <v>6868</v>
      </c>
      <c r="C1712" s="4">
        <v>3</v>
      </c>
      <c r="D1712" s="18">
        <v>2.6742857142857144</v>
      </c>
    </row>
    <row r="1713" spans="1:4">
      <c r="A1713" s="1">
        <v>625631</v>
      </c>
      <c r="B1713" t="s">
        <v>6869</v>
      </c>
      <c r="C1713" s="4">
        <v>5</v>
      </c>
      <c r="D1713" s="18">
        <v>6.4114285714285728</v>
      </c>
    </row>
    <row r="1714" spans="1:4">
      <c r="A1714" s="1">
        <v>625632</v>
      </c>
      <c r="B1714" t="s">
        <v>6870</v>
      </c>
      <c r="C1714" s="4">
        <v>5</v>
      </c>
      <c r="D1714" s="18">
        <v>10.742857142857144</v>
      </c>
    </row>
    <row r="1715" spans="1:4">
      <c r="A1715" s="1">
        <v>625633</v>
      </c>
      <c r="B1715" t="s">
        <v>6871</v>
      </c>
      <c r="C1715" s="4">
        <v>5</v>
      </c>
      <c r="D1715" s="18">
        <v>6.651428571428573</v>
      </c>
    </row>
    <row r="1716" spans="1:4">
      <c r="A1716" s="1">
        <v>625634</v>
      </c>
      <c r="B1716" t="s">
        <v>6872</v>
      </c>
      <c r="C1716" s="4">
        <v>5</v>
      </c>
      <c r="D1716" s="18">
        <v>9.1771428571428562</v>
      </c>
    </row>
    <row r="1717" spans="1:4">
      <c r="A1717" s="1">
        <v>625635</v>
      </c>
      <c r="B1717" t="s">
        <v>6873</v>
      </c>
      <c r="C1717" s="4">
        <v>3</v>
      </c>
      <c r="D1717" s="18">
        <v>6.822857142857143</v>
      </c>
    </row>
    <row r="1718" spans="1:4">
      <c r="A1718" s="1">
        <v>625636</v>
      </c>
      <c r="B1718" t="s">
        <v>6874</v>
      </c>
      <c r="C1718" s="4">
        <v>3</v>
      </c>
      <c r="D1718" s="18">
        <v>7.4971428571428582</v>
      </c>
    </row>
    <row r="1719" spans="1:4">
      <c r="A1719" s="1">
        <v>625638</v>
      </c>
      <c r="B1719" t="s">
        <v>6875</v>
      </c>
      <c r="C1719" s="4">
        <v>3</v>
      </c>
      <c r="D1719" s="18">
        <v>20.102857142857147</v>
      </c>
    </row>
    <row r="1720" spans="1:4">
      <c r="A1720" s="1">
        <v>625641</v>
      </c>
      <c r="B1720" t="s">
        <v>6876</v>
      </c>
      <c r="C1720" s="4">
        <v>5</v>
      </c>
      <c r="D1720" s="18">
        <v>6.88</v>
      </c>
    </row>
    <row r="1721" spans="1:4">
      <c r="A1721" s="1">
        <v>625642</v>
      </c>
      <c r="B1721" t="s">
        <v>6877</v>
      </c>
      <c r="C1721" s="4">
        <v>5</v>
      </c>
      <c r="D1721" s="18">
        <v>6.4114285714285728</v>
      </c>
    </row>
    <row r="1722" spans="1:4">
      <c r="A1722" s="1">
        <v>625643</v>
      </c>
      <c r="B1722" t="s">
        <v>6878</v>
      </c>
      <c r="C1722" s="4">
        <v>5</v>
      </c>
      <c r="D1722" s="18">
        <v>9.4171428571428581</v>
      </c>
    </row>
    <row r="1723" spans="1:4">
      <c r="A1723" s="1">
        <v>625644</v>
      </c>
      <c r="B1723" t="s">
        <v>6879</v>
      </c>
      <c r="C1723" s="4">
        <v>5</v>
      </c>
      <c r="D1723" s="18">
        <v>6.6742857142857144</v>
      </c>
    </row>
    <row r="1724" spans="1:4">
      <c r="A1724" s="1">
        <v>625645</v>
      </c>
      <c r="B1724" t="s">
        <v>6880</v>
      </c>
      <c r="C1724" s="4">
        <v>5</v>
      </c>
      <c r="D1724" s="18">
        <v>9.1771428571428562</v>
      </c>
    </row>
    <row r="1725" spans="1:4">
      <c r="A1725" s="1">
        <v>625646</v>
      </c>
      <c r="B1725" t="s">
        <v>6881</v>
      </c>
      <c r="C1725" s="4">
        <v>3</v>
      </c>
      <c r="D1725" s="18">
        <v>5.44</v>
      </c>
    </row>
    <row r="1726" spans="1:4">
      <c r="A1726" s="1">
        <v>625647</v>
      </c>
      <c r="B1726" t="s">
        <v>6882</v>
      </c>
      <c r="C1726" s="4">
        <v>3</v>
      </c>
      <c r="D1726" s="18">
        <v>7.4628571428571435</v>
      </c>
    </row>
    <row r="1727" spans="1:4">
      <c r="A1727" s="1">
        <v>625648</v>
      </c>
      <c r="B1727" t="s">
        <v>6883</v>
      </c>
      <c r="C1727" s="4">
        <v>3</v>
      </c>
      <c r="D1727" s="18">
        <v>9.6228571428571446</v>
      </c>
    </row>
    <row r="1728" spans="1:4">
      <c r="A1728" s="1">
        <v>625649</v>
      </c>
      <c r="B1728" t="s">
        <v>6884</v>
      </c>
      <c r="C1728" s="4">
        <v>3</v>
      </c>
      <c r="D1728" s="18">
        <v>10.057142857142859</v>
      </c>
    </row>
    <row r="1729" spans="1:4">
      <c r="A1729" s="1">
        <v>625650</v>
      </c>
      <c r="B1729" t="s">
        <v>6885</v>
      </c>
      <c r="C1729" s="4">
        <v>3</v>
      </c>
      <c r="D1729" s="18">
        <v>10.274285714285716</v>
      </c>
    </row>
    <row r="1730" spans="1:4">
      <c r="A1730" s="1">
        <v>625651</v>
      </c>
      <c r="B1730" t="s">
        <v>6886</v>
      </c>
      <c r="C1730" s="4">
        <v>5</v>
      </c>
      <c r="D1730" s="18">
        <v>8.0914285714285725</v>
      </c>
    </row>
    <row r="1731" spans="1:4">
      <c r="A1731" s="1">
        <v>625652</v>
      </c>
      <c r="B1731" t="s">
        <v>6887</v>
      </c>
      <c r="C1731" s="4">
        <v>5</v>
      </c>
      <c r="D1731" s="18">
        <v>8.3314285714285727</v>
      </c>
    </row>
    <row r="1732" spans="1:4">
      <c r="A1732" s="1">
        <v>625653</v>
      </c>
      <c r="B1732" t="s">
        <v>6888</v>
      </c>
      <c r="C1732" s="4">
        <v>5</v>
      </c>
      <c r="D1732" s="18">
        <v>9.0514285714285716</v>
      </c>
    </row>
    <row r="1733" spans="1:4">
      <c r="A1733" s="1">
        <v>625654</v>
      </c>
      <c r="B1733" t="s">
        <v>6889</v>
      </c>
      <c r="C1733" s="4">
        <v>3</v>
      </c>
      <c r="D1733" s="18">
        <v>6.297142857142858</v>
      </c>
    </row>
    <row r="1734" spans="1:4">
      <c r="A1734" s="1">
        <v>625655</v>
      </c>
      <c r="B1734" t="s">
        <v>6890</v>
      </c>
      <c r="C1734" s="4">
        <v>3</v>
      </c>
      <c r="D1734" s="18">
        <v>7.0285714285714302</v>
      </c>
    </row>
    <row r="1735" spans="1:4">
      <c r="A1735" s="1">
        <v>625661</v>
      </c>
      <c r="B1735" t="s">
        <v>6891</v>
      </c>
      <c r="C1735" s="4">
        <v>5</v>
      </c>
      <c r="D1735" s="18">
        <v>12.182857142857145</v>
      </c>
    </row>
    <row r="1736" spans="1:4">
      <c r="A1736" s="1">
        <v>625662</v>
      </c>
      <c r="B1736" t="s">
        <v>6861</v>
      </c>
      <c r="C1736" s="4">
        <v>5</v>
      </c>
      <c r="D1736" s="18">
        <v>12.617142857142856</v>
      </c>
    </row>
    <row r="1737" spans="1:4">
      <c r="A1737" s="1">
        <v>625663</v>
      </c>
      <c r="B1737" t="s">
        <v>6892</v>
      </c>
      <c r="C1737" s="4">
        <v>5</v>
      </c>
      <c r="D1737" s="18">
        <v>16.514285714285716</v>
      </c>
    </row>
    <row r="1738" spans="1:4">
      <c r="A1738" s="1">
        <v>625664</v>
      </c>
      <c r="B1738" t="s">
        <v>6862</v>
      </c>
      <c r="C1738" s="4">
        <v>5</v>
      </c>
      <c r="D1738" s="18">
        <v>9.0514285714285716</v>
      </c>
    </row>
    <row r="1739" spans="1:4">
      <c r="A1739" s="1">
        <v>625665</v>
      </c>
      <c r="B1739" t="s">
        <v>6863</v>
      </c>
      <c r="C1739" s="4">
        <v>5</v>
      </c>
      <c r="D1739" s="18">
        <v>13.382857142857144</v>
      </c>
    </row>
    <row r="1740" spans="1:4">
      <c r="A1740" s="1">
        <v>625666</v>
      </c>
      <c r="B1740" t="s">
        <v>6864</v>
      </c>
      <c r="C1740" s="4">
        <v>3</v>
      </c>
      <c r="D1740" s="18">
        <v>11.794285714285715</v>
      </c>
    </row>
    <row r="1741" spans="1:4">
      <c r="A1741" s="1">
        <v>625667</v>
      </c>
      <c r="B1741" t="s">
        <v>6893</v>
      </c>
      <c r="C1741" s="4">
        <v>3</v>
      </c>
      <c r="D1741" s="18">
        <v>14.331428571428573</v>
      </c>
    </row>
    <row r="1742" spans="1:4">
      <c r="A1742" s="1">
        <v>625668</v>
      </c>
      <c r="B1742" t="s">
        <v>6894</v>
      </c>
      <c r="C1742" s="4">
        <v>3</v>
      </c>
      <c r="D1742" s="18">
        <v>13.09714285714286</v>
      </c>
    </row>
    <row r="1743" spans="1:4">
      <c r="A1743" s="1">
        <v>625669</v>
      </c>
      <c r="B1743" t="s">
        <v>6895</v>
      </c>
      <c r="C1743" s="4">
        <v>3</v>
      </c>
      <c r="D1743" s="18">
        <v>15.33714285714286</v>
      </c>
    </row>
    <row r="1744" spans="1:4">
      <c r="A1744" s="1">
        <v>625671</v>
      </c>
      <c r="B1744" t="s">
        <v>6896</v>
      </c>
      <c r="C1744" s="4">
        <v>5</v>
      </c>
      <c r="D1744" s="18">
        <v>6.160000000000001</v>
      </c>
    </row>
    <row r="1745" spans="1:4">
      <c r="A1745" s="1">
        <v>625672</v>
      </c>
      <c r="B1745" t="s">
        <v>6897</v>
      </c>
      <c r="C1745" s="4">
        <v>3</v>
      </c>
      <c r="D1745" s="18">
        <v>5.9885714285714293</v>
      </c>
    </row>
    <row r="1746" spans="1:4">
      <c r="A1746" s="1">
        <v>625681</v>
      </c>
      <c r="B1746" t="s">
        <v>6898</v>
      </c>
      <c r="C1746" s="4">
        <v>5</v>
      </c>
      <c r="D1746" s="18">
        <v>9.2114285714285717</v>
      </c>
    </row>
    <row r="1747" spans="1:4">
      <c r="A1747" s="1">
        <v>625682</v>
      </c>
      <c r="B1747" t="s">
        <v>6899</v>
      </c>
      <c r="C1747" s="4">
        <v>5</v>
      </c>
      <c r="D1747" s="18">
        <v>11.451428571428572</v>
      </c>
    </row>
    <row r="1748" spans="1:4">
      <c r="A1748" s="1">
        <v>625700</v>
      </c>
      <c r="B1748" t="s">
        <v>9474</v>
      </c>
      <c r="C1748" s="4">
        <v>10</v>
      </c>
      <c r="D1748" s="18">
        <v>7.0742857142857156</v>
      </c>
    </row>
    <row r="1749" spans="1:4">
      <c r="A1749" s="1">
        <v>625701</v>
      </c>
      <c r="B1749" t="s">
        <v>9475</v>
      </c>
      <c r="C1749" s="4">
        <v>10</v>
      </c>
      <c r="D1749" s="18">
        <v>7.2685714285714305</v>
      </c>
    </row>
    <row r="1750" spans="1:4">
      <c r="A1750" s="1">
        <v>625702</v>
      </c>
      <c r="B1750" t="s">
        <v>9476</v>
      </c>
      <c r="C1750" s="4">
        <v>10</v>
      </c>
      <c r="D1750" s="18">
        <v>7.2685714285714305</v>
      </c>
    </row>
    <row r="1751" spans="1:4">
      <c r="A1751" s="1">
        <v>625703</v>
      </c>
      <c r="B1751" t="s">
        <v>9477</v>
      </c>
      <c r="C1751" s="4">
        <v>10</v>
      </c>
      <c r="D1751" s="18">
        <v>7.9200000000000008</v>
      </c>
    </row>
    <row r="1752" spans="1:4">
      <c r="A1752" s="1">
        <v>625704</v>
      </c>
      <c r="B1752" t="s">
        <v>9478</v>
      </c>
      <c r="C1752" s="4">
        <v>5</v>
      </c>
      <c r="D1752" s="18">
        <v>5.1885714285714295</v>
      </c>
    </row>
    <row r="1753" spans="1:4">
      <c r="A1753" s="1">
        <v>625705</v>
      </c>
      <c r="B1753" t="s">
        <v>9479</v>
      </c>
      <c r="C1753" s="4">
        <v>5</v>
      </c>
      <c r="D1753" s="18">
        <v>6.2285714285714295</v>
      </c>
    </row>
    <row r="1754" spans="1:4">
      <c r="A1754" s="1">
        <v>625706</v>
      </c>
      <c r="B1754" t="s">
        <v>9480</v>
      </c>
      <c r="C1754" s="4">
        <v>5</v>
      </c>
      <c r="D1754" s="18">
        <v>8.3657142857142865</v>
      </c>
    </row>
    <row r="1755" spans="1:4">
      <c r="A1755" s="1">
        <v>625720</v>
      </c>
      <c r="B1755" t="s">
        <v>9481</v>
      </c>
      <c r="C1755" s="4">
        <v>5</v>
      </c>
      <c r="D1755" s="18">
        <v>5.8742857142857146</v>
      </c>
    </row>
    <row r="1756" spans="1:4">
      <c r="A1756" s="1">
        <v>625721</v>
      </c>
      <c r="B1756" t="s">
        <v>9482</v>
      </c>
      <c r="C1756" s="4">
        <v>5</v>
      </c>
      <c r="D1756" s="18">
        <v>6.5828571428571427</v>
      </c>
    </row>
    <row r="1757" spans="1:4">
      <c r="A1757" s="1">
        <v>625722</v>
      </c>
      <c r="B1757" t="s">
        <v>9483</v>
      </c>
      <c r="C1757" s="4">
        <v>5</v>
      </c>
      <c r="D1757" s="18">
        <v>6.0685714285714294</v>
      </c>
    </row>
    <row r="1758" spans="1:4">
      <c r="A1758" s="1">
        <v>625723</v>
      </c>
      <c r="B1758" t="s">
        <v>9484</v>
      </c>
      <c r="C1758" s="4">
        <v>5</v>
      </c>
      <c r="D1758" s="18">
        <v>6.5828571428571427</v>
      </c>
    </row>
    <row r="1759" spans="1:4">
      <c r="A1759" s="1">
        <v>625724</v>
      </c>
      <c r="B1759" t="s">
        <v>9485</v>
      </c>
      <c r="C1759" s="4">
        <v>5</v>
      </c>
      <c r="D1759" s="18">
        <v>8.0457142857142863</v>
      </c>
    </row>
    <row r="1760" spans="1:4">
      <c r="A1760" s="1">
        <v>625726</v>
      </c>
      <c r="B1760" t="s">
        <v>9486</v>
      </c>
      <c r="C1760" s="4">
        <v>5</v>
      </c>
      <c r="D1760" s="18">
        <v>9.4742857142857151</v>
      </c>
    </row>
    <row r="1761" spans="1:4">
      <c r="A1761" s="1">
        <v>625730</v>
      </c>
      <c r="B1761" t="s">
        <v>9487</v>
      </c>
      <c r="C1761" s="4">
        <v>5</v>
      </c>
      <c r="D1761" s="18">
        <v>3.7028571428571437</v>
      </c>
    </row>
    <row r="1762" spans="1:4">
      <c r="A1762" s="1">
        <v>625731</v>
      </c>
      <c r="B1762" t="s">
        <v>9488</v>
      </c>
      <c r="C1762" s="4">
        <v>5</v>
      </c>
      <c r="D1762" s="18">
        <v>4.0228571428571431</v>
      </c>
    </row>
    <row r="1763" spans="1:4">
      <c r="A1763" s="1">
        <v>625733</v>
      </c>
      <c r="B1763" t="s">
        <v>9489</v>
      </c>
      <c r="C1763" s="4">
        <v>5</v>
      </c>
      <c r="D1763" s="18">
        <v>4.1828571428571433</v>
      </c>
    </row>
    <row r="1764" spans="1:4">
      <c r="A1764" s="1">
        <v>625734</v>
      </c>
      <c r="B1764" t="s">
        <v>9490</v>
      </c>
      <c r="C1764" s="4">
        <v>5</v>
      </c>
      <c r="D1764" s="18">
        <v>5.3485714285714288</v>
      </c>
    </row>
    <row r="1765" spans="1:4">
      <c r="A1765" s="1">
        <v>625735</v>
      </c>
      <c r="B1765" t="s">
        <v>9491</v>
      </c>
      <c r="C1765" s="4">
        <v>5</v>
      </c>
      <c r="D1765" s="18">
        <v>7.4628571428571435</v>
      </c>
    </row>
    <row r="1766" spans="1:4">
      <c r="A1766" s="1">
        <v>625736</v>
      </c>
      <c r="B1766" t="s">
        <v>9492</v>
      </c>
      <c r="C1766" s="4">
        <v>5</v>
      </c>
      <c r="D1766" s="18">
        <v>8.7542857142857144</v>
      </c>
    </row>
    <row r="1767" spans="1:4">
      <c r="A1767" s="1">
        <v>635152</v>
      </c>
      <c r="B1767" t="s">
        <v>9493</v>
      </c>
      <c r="C1767" s="4">
        <v>50</v>
      </c>
      <c r="D1767" s="18">
        <v>4.6628571428571437</v>
      </c>
    </row>
    <row r="1768" spans="1:4">
      <c r="A1768" s="1">
        <v>635153</v>
      </c>
      <c r="B1768" t="s">
        <v>9494</v>
      </c>
      <c r="C1768" s="4">
        <v>50</v>
      </c>
      <c r="D1768" s="18">
        <v>12.811428571428575</v>
      </c>
    </row>
    <row r="1769" spans="1:4">
      <c r="A1769" s="1">
        <v>635154</v>
      </c>
      <c r="B1769" t="s">
        <v>7717</v>
      </c>
      <c r="C1769" s="4">
        <v>50</v>
      </c>
      <c r="D1769" s="18">
        <v>14.960000000000003</v>
      </c>
    </row>
    <row r="1770" spans="1:4">
      <c r="A1770" s="1">
        <v>635155</v>
      </c>
      <c r="B1770" t="s">
        <v>9495</v>
      </c>
      <c r="C1770" s="4">
        <v>50</v>
      </c>
      <c r="D1770" s="18">
        <v>8.2628571428571451</v>
      </c>
    </row>
    <row r="1771" spans="1:4">
      <c r="A1771" s="1">
        <v>635156</v>
      </c>
      <c r="B1771" t="s">
        <v>9496</v>
      </c>
      <c r="C1771" s="4">
        <v>50</v>
      </c>
      <c r="D1771" s="18">
        <v>16.845714285714291</v>
      </c>
    </row>
    <row r="1772" spans="1:4">
      <c r="A1772" s="1">
        <v>635157</v>
      </c>
      <c r="B1772" t="s">
        <v>9497</v>
      </c>
      <c r="C1772" s="4">
        <v>20</v>
      </c>
      <c r="D1772" s="18">
        <v>14.720000000000004</v>
      </c>
    </row>
    <row r="1773" spans="1:4">
      <c r="A1773" s="1">
        <v>635158</v>
      </c>
      <c r="B1773" t="s">
        <v>9498</v>
      </c>
      <c r="C1773" s="4">
        <v>50</v>
      </c>
      <c r="D1773" s="18">
        <v>6.6057142857142868</v>
      </c>
    </row>
    <row r="1774" spans="1:4">
      <c r="A1774" s="1">
        <v>635159</v>
      </c>
      <c r="B1774" t="s">
        <v>9499</v>
      </c>
      <c r="C1774" s="4">
        <v>50</v>
      </c>
      <c r="D1774" s="18">
        <v>13.371428571428572</v>
      </c>
    </row>
    <row r="1775" spans="1:4">
      <c r="A1775" s="1">
        <v>635160</v>
      </c>
      <c r="B1775" t="s">
        <v>7718</v>
      </c>
      <c r="C1775" s="4">
        <v>50</v>
      </c>
      <c r="D1775" s="18">
        <v>13.291428571428572</v>
      </c>
    </row>
    <row r="1776" spans="1:4">
      <c r="A1776" s="1">
        <v>635161</v>
      </c>
      <c r="B1776" t="s">
        <v>9500</v>
      </c>
      <c r="C1776" s="4">
        <v>25</v>
      </c>
      <c r="D1776" s="18">
        <v>7.0628571428571432</v>
      </c>
    </row>
    <row r="1777" spans="1:4">
      <c r="A1777" s="1">
        <v>635162</v>
      </c>
      <c r="B1777" t="s">
        <v>9501</v>
      </c>
      <c r="C1777" s="4">
        <v>25</v>
      </c>
      <c r="D1777" s="18">
        <v>11.862857142857145</v>
      </c>
    </row>
    <row r="1778" spans="1:4">
      <c r="A1778" s="1">
        <v>635163</v>
      </c>
      <c r="B1778" t="s">
        <v>7720</v>
      </c>
      <c r="C1778" s="4">
        <v>50</v>
      </c>
      <c r="D1778" s="18">
        <v>16.377142857142857</v>
      </c>
    </row>
    <row r="1779" spans="1:4">
      <c r="A1779" s="1">
        <v>635164</v>
      </c>
      <c r="B1779" t="s">
        <v>9502</v>
      </c>
      <c r="C1779" s="4">
        <v>50</v>
      </c>
      <c r="D1779" s="18">
        <v>5.3714285714285719</v>
      </c>
    </row>
    <row r="1780" spans="1:4">
      <c r="A1780" s="1">
        <v>635165</v>
      </c>
      <c r="B1780" t="s">
        <v>9503</v>
      </c>
      <c r="C1780" s="4">
        <v>50</v>
      </c>
      <c r="D1780" s="18">
        <v>12.742857142857144</v>
      </c>
    </row>
    <row r="1781" spans="1:4">
      <c r="A1781" s="1">
        <v>635166</v>
      </c>
      <c r="B1781" t="s">
        <v>7721</v>
      </c>
      <c r="C1781" s="4">
        <v>50</v>
      </c>
      <c r="D1781" s="18">
        <v>7.6571428571428584</v>
      </c>
    </row>
    <row r="1782" spans="1:4">
      <c r="A1782" s="1">
        <v>635167</v>
      </c>
      <c r="B1782" t="s">
        <v>7722</v>
      </c>
      <c r="C1782" s="4">
        <v>50</v>
      </c>
      <c r="D1782" s="18">
        <v>12.742857142857144</v>
      </c>
    </row>
    <row r="1783" spans="1:4">
      <c r="A1783" s="1">
        <v>635168</v>
      </c>
      <c r="B1783" t="s">
        <v>7724</v>
      </c>
      <c r="C1783" s="4">
        <v>50</v>
      </c>
      <c r="D1783" s="18">
        <v>8.1142857142857139</v>
      </c>
    </row>
    <row r="1784" spans="1:4">
      <c r="A1784" s="1">
        <v>635169</v>
      </c>
      <c r="B1784" t="s">
        <v>7725</v>
      </c>
      <c r="C1784" s="4">
        <v>50</v>
      </c>
      <c r="D1784" s="18">
        <v>14.571428571428575</v>
      </c>
    </row>
    <row r="1785" spans="1:4">
      <c r="A1785" s="1">
        <v>635170</v>
      </c>
      <c r="B1785" t="s">
        <v>7741</v>
      </c>
      <c r="C1785" s="4">
        <v>1</v>
      </c>
      <c r="D1785" s="18">
        <v>15.302857142857146</v>
      </c>
    </row>
    <row r="1786" spans="1:4">
      <c r="A1786" s="1">
        <v>635171</v>
      </c>
      <c r="B1786" t="s">
        <v>9504</v>
      </c>
      <c r="C1786" s="4">
        <v>3</v>
      </c>
      <c r="D1786" s="18">
        <v>10.091428571428573</v>
      </c>
    </row>
    <row r="1787" spans="1:4">
      <c r="A1787" s="1">
        <v>635172</v>
      </c>
      <c r="B1787" t="s">
        <v>9505</v>
      </c>
      <c r="C1787" s="4">
        <v>3</v>
      </c>
      <c r="D1787" s="18">
        <v>11.965714285714288</v>
      </c>
    </row>
    <row r="1788" spans="1:4">
      <c r="A1788" s="1">
        <v>635173</v>
      </c>
      <c r="B1788" t="s">
        <v>9506</v>
      </c>
      <c r="C1788" s="4">
        <v>5</v>
      </c>
      <c r="D1788" s="18">
        <v>6.0571428571428578</v>
      </c>
    </row>
    <row r="1789" spans="1:4">
      <c r="A1789" s="1">
        <v>635174</v>
      </c>
      <c r="B1789" t="s">
        <v>7727</v>
      </c>
      <c r="C1789" s="4">
        <v>3</v>
      </c>
      <c r="D1789" s="18">
        <v>14.125714285714286</v>
      </c>
    </row>
    <row r="1790" spans="1:4">
      <c r="A1790" s="1">
        <v>635175</v>
      </c>
      <c r="B1790" t="s">
        <v>7726</v>
      </c>
      <c r="C1790" s="4">
        <v>2</v>
      </c>
      <c r="D1790" s="18">
        <v>13.908571428571431</v>
      </c>
    </row>
    <row r="1791" spans="1:4">
      <c r="A1791" s="1">
        <v>635176</v>
      </c>
      <c r="B1791" t="s">
        <v>9507</v>
      </c>
      <c r="C1791" s="4">
        <v>2</v>
      </c>
      <c r="D1791" s="18">
        <v>11.931428571428572</v>
      </c>
    </row>
    <row r="1792" spans="1:4">
      <c r="A1792" s="1">
        <v>635177</v>
      </c>
      <c r="B1792" t="s">
        <v>9508</v>
      </c>
      <c r="C1792" s="4">
        <v>2</v>
      </c>
      <c r="D1792" s="18">
        <v>12.045714285714286</v>
      </c>
    </row>
    <row r="1793" spans="1:4">
      <c r="A1793" s="1">
        <v>635178</v>
      </c>
      <c r="B1793" t="s">
        <v>7728</v>
      </c>
      <c r="C1793" s="4">
        <v>2</v>
      </c>
      <c r="D1793" s="18">
        <v>13.28</v>
      </c>
    </row>
    <row r="1794" spans="1:4">
      <c r="A1794" s="1">
        <v>635179</v>
      </c>
      <c r="B1794" t="s">
        <v>9509</v>
      </c>
      <c r="C1794" s="4">
        <v>5</v>
      </c>
      <c r="D1794" s="18">
        <v>10.822857142857144</v>
      </c>
    </row>
    <row r="1795" spans="1:4">
      <c r="A1795" s="1">
        <v>635180</v>
      </c>
      <c r="B1795" t="s">
        <v>7742</v>
      </c>
      <c r="C1795" s="4">
        <v>1</v>
      </c>
      <c r="D1795" s="18">
        <v>9.6914285714285722</v>
      </c>
    </row>
    <row r="1796" spans="1:4">
      <c r="A1796" s="1">
        <v>635181</v>
      </c>
      <c r="B1796" t="s">
        <v>7714</v>
      </c>
      <c r="C1796" s="4">
        <v>25</v>
      </c>
      <c r="D1796" s="18">
        <v>6.2285714285714295</v>
      </c>
    </row>
    <row r="1797" spans="1:4">
      <c r="A1797" s="1">
        <v>635182</v>
      </c>
      <c r="B1797" t="s">
        <v>9510</v>
      </c>
      <c r="C1797" s="4">
        <v>50</v>
      </c>
      <c r="D1797" s="18">
        <v>13.040000000000001</v>
      </c>
    </row>
    <row r="1798" spans="1:4">
      <c r="A1798" s="1">
        <v>635183</v>
      </c>
      <c r="B1798" t="s">
        <v>7715</v>
      </c>
      <c r="C1798" s="4">
        <v>25</v>
      </c>
      <c r="D1798" s="18">
        <v>6.5942857142857143</v>
      </c>
    </row>
    <row r="1799" spans="1:4">
      <c r="A1799" s="1">
        <v>635184</v>
      </c>
      <c r="B1799" t="s">
        <v>7723</v>
      </c>
      <c r="C1799" s="4">
        <v>50</v>
      </c>
      <c r="D1799" s="18">
        <v>6.9942857142857155</v>
      </c>
    </row>
    <row r="1800" spans="1:4">
      <c r="A1800" s="1">
        <v>635185</v>
      </c>
      <c r="B1800" t="s">
        <v>7716</v>
      </c>
      <c r="C1800" s="4">
        <v>25</v>
      </c>
      <c r="D1800" s="18">
        <v>7.1771428571428588</v>
      </c>
    </row>
    <row r="1801" spans="1:4">
      <c r="A1801" s="1">
        <v>635186</v>
      </c>
      <c r="B1801" t="s">
        <v>7712</v>
      </c>
      <c r="C1801" s="4">
        <v>25</v>
      </c>
      <c r="D1801" s="18">
        <v>6.5942857142857143</v>
      </c>
    </row>
    <row r="1802" spans="1:4">
      <c r="A1802" s="1">
        <v>635187</v>
      </c>
      <c r="B1802" t="s">
        <v>7713</v>
      </c>
      <c r="C1802" s="4">
        <v>25</v>
      </c>
      <c r="D1802" s="18">
        <v>6.5942857142857143</v>
      </c>
    </row>
    <row r="1803" spans="1:4">
      <c r="A1803" s="1">
        <v>635189</v>
      </c>
      <c r="B1803" t="s">
        <v>9511</v>
      </c>
      <c r="C1803" s="4">
        <v>25</v>
      </c>
      <c r="D1803" s="18">
        <v>6.5942857142857143</v>
      </c>
    </row>
    <row r="1804" spans="1:4">
      <c r="A1804" s="1">
        <v>635190</v>
      </c>
      <c r="B1804" t="s">
        <v>9512</v>
      </c>
      <c r="C1804" s="4">
        <v>1</v>
      </c>
      <c r="D1804" s="18">
        <v>14.605714285714287</v>
      </c>
    </row>
    <row r="1805" spans="1:4">
      <c r="A1805" s="1">
        <v>635191</v>
      </c>
      <c r="B1805" t="s">
        <v>9513</v>
      </c>
      <c r="C1805" s="4">
        <v>25</v>
      </c>
      <c r="D1805" s="18">
        <v>7.2457142857142864</v>
      </c>
    </row>
    <row r="1806" spans="1:4">
      <c r="A1806" s="1">
        <v>635193</v>
      </c>
      <c r="B1806" t="s">
        <v>7719</v>
      </c>
      <c r="C1806" s="4">
        <v>25</v>
      </c>
      <c r="D1806" s="18">
        <v>8.8571428571428577</v>
      </c>
    </row>
    <row r="1807" spans="1:4">
      <c r="A1807" s="1">
        <v>635195</v>
      </c>
      <c r="B1807" t="s">
        <v>9514</v>
      </c>
      <c r="C1807" s="4">
        <v>50</v>
      </c>
      <c r="D1807" s="18">
        <v>5.862857142857143</v>
      </c>
    </row>
    <row r="1808" spans="1:4">
      <c r="A1808" s="1">
        <v>635196</v>
      </c>
      <c r="B1808" t="s">
        <v>9515</v>
      </c>
      <c r="C1808" s="4">
        <v>50</v>
      </c>
      <c r="D1808" s="18">
        <v>14.205714285714288</v>
      </c>
    </row>
    <row r="1809" spans="1:4">
      <c r="A1809" s="1">
        <v>635197</v>
      </c>
      <c r="B1809" t="s">
        <v>9516</v>
      </c>
      <c r="C1809" s="4">
        <v>50</v>
      </c>
      <c r="D1809" s="18">
        <v>8.5714285714285712</v>
      </c>
    </row>
    <row r="1810" spans="1:4">
      <c r="A1810" s="1">
        <v>635198</v>
      </c>
      <c r="B1810" t="s">
        <v>9517</v>
      </c>
      <c r="C1810" s="4">
        <v>50</v>
      </c>
      <c r="D1810" s="18">
        <v>17.428571428571431</v>
      </c>
    </row>
    <row r="1811" spans="1:4">
      <c r="A1811" s="1">
        <v>635200</v>
      </c>
      <c r="B1811" t="s">
        <v>7745</v>
      </c>
      <c r="C1811" s="4">
        <v>1</v>
      </c>
      <c r="D1811" s="18">
        <v>35.234285714285718</v>
      </c>
    </row>
    <row r="1812" spans="1:4">
      <c r="A1812" s="1">
        <v>635201</v>
      </c>
      <c r="B1812" t="s">
        <v>9518</v>
      </c>
      <c r="C1812" s="4">
        <v>50</v>
      </c>
      <c r="D1812" s="18">
        <v>11.040000000000001</v>
      </c>
    </row>
    <row r="1813" spans="1:4">
      <c r="A1813" s="1">
        <v>635202</v>
      </c>
      <c r="B1813" t="s">
        <v>9519</v>
      </c>
      <c r="C1813" s="4">
        <v>50</v>
      </c>
      <c r="D1813" s="18">
        <v>26.445714285714288</v>
      </c>
    </row>
    <row r="1814" spans="1:4">
      <c r="A1814" s="1">
        <v>635204</v>
      </c>
      <c r="B1814" t="s">
        <v>9520</v>
      </c>
      <c r="C1814" s="4">
        <v>50</v>
      </c>
      <c r="D1814" s="18">
        <v>8.8571428571428577</v>
      </c>
    </row>
    <row r="1815" spans="1:4">
      <c r="A1815" s="1">
        <v>635205</v>
      </c>
      <c r="B1815" t="s">
        <v>9521</v>
      </c>
      <c r="C1815" s="4">
        <v>50</v>
      </c>
      <c r="D1815" s="18">
        <v>16.400000000000002</v>
      </c>
    </row>
    <row r="1816" spans="1:4">
      <c r="A1816" s="1">
        <v>635251</v>
      </c>
      <c r="B1816" t="s">
        <v>9522</v>
      </c>
      <c r="C1816" s="4">
        <v>1</v>
      </c>
      <c r="D1816" s="18">
        <v>73.234285714285718</v>
      </c>
    </row>
    <row r="1817" spans="1:4">
      <c r="A1817" s="1">
        <v>635252</v>
      </c>
      <c r="B1817" t="s">
        <v>9523</v>
      </c>
      <c r="C1817" s="4">
        <v>1</v>
      </c>
      <c r="D1817" s="18">
        <v>22.857142857142858</v>
      </c>
    </row>
    <row r="1818" spans="1:4">
      <c r="A1818" s="1">
        <v>635255</v>
      </c>
      <c r="B1818" t="s">
        <v>7729</v>
      </c>
      <c r="C1818" s="4">
        <v>1</v>
      </c>
      <c r="D1818" s="18">
        <v>37.94285714285715</v>
      </c>
    </row>
    <row r="1819" spans="1:4">
      <c r="A1819" s="1">
        <v>635259</v>
      </c>
      <c r="B1819" t="s">
        <v>7730</v>
      </c>
      <c r="C1819" s="4">
        <v>1</v>
      </c>
      <c r="D1819" s="18">
        <v>30.708571428571435</v>
      </c>
    </row>
    <row r="1820" spans="1:4">
      <c r="A1820" s="1">
        <v>635270</v>
      </c>
      <c r="B1820" t="s">
        <v>9524</v>
      </c>
      <c r="C1820" s="4">
        <v>1</v>
      </c>
      <c r="D1820" s="18">
        <v>12.982857142857142</v>
      </c>
    </row>
    <row r="1821" spans="1:4">
      <c r="A1821" s="1">
        <v>635272</v>
      </c>
      <c r="B1821" t="s">
        <v>9525</v>
      </c>
      <c r="C1821" s="4">
        <v>1</v>
      </c>
      <c r="D1821" s="18">
        <v>15.120000000000003</v>
      </c>
    </row>
    <row r="1822" spans="1:4">
      <c r="A1822" s="1">
        <v>635276</v>
      </c>
      <c r="B1822" t="s">
        <v>9526</v>
      </c>
      <c r="C1822" s="4">
        <v>1</v>
      </c>
      <c r="D1822" s="18">
        <v>22.525714285714287</v>
      </c>
    </row>
    <row r="1823" spans="1:4">
      <c r="A1823" s="1">
        <v>635281</v>
      </c>
      <c r="B1823" t="s">
        <v>9527</v>
      </c>
      <c r="C1823" s="4">
        <v>1</v>
      </c>
      <c r="D1823" s="18">
        <v>33.131428571428572</v>
      </c>
    </row>
    <row r="1824" spans="1:4">
      <c r="A1824" s="1">
        <v>635283</v>
      </c>
      <c r="B1824" t="s">
        <v>9528</v>
      </c>
      <c r="C1824" s="4">
        <v>1</v>
      </c>
      <c r="D1824" s="18">
        <v>24.560000000000002</v>
      </c>
    </row>
    <row r="1825" spans="1:4">
      <c r="A1825" s="1">
        <v>635285</v>
      </c>
      <c r="B1825" t="s">
        <v>9529</v>
      </c>
      <c r="C1825" s="4">
        <v>1</v>
      </c>
      <c r="D1825" s="18">
        <v>42.948571428571434</v>
      </c>
    </row>
    <row r="1826" spans="1:4">
      <c r="A1826" s="1">
        <v>705010</v>
      </c>
      <c r="B1826" t="s">
        <v>9530</v>
      </c>
      <c r="C1826" s="4">
        <v>10</v>
      </c>
      <c r="D1826" s="18">
        <v>7.2</v>
      </c>
    </row>
    <row r="1827" spans="1:4">
      <c r="A1827" s="1">
        <v>705017</v>
      </c>
      <c r="B1827" t="s">
        <v>7863</v>
      </c>
      <c r="C1827" s="4">
        <v>1</v>
      </c>
      <c r="D1827" s="18">
        <v>24.78857142857143</v>
      </c>
    </row>
    <row r="1828" spans="1:4">
      <c r="A1828" s="1">
        <v>705020</v>
      </c>
      <c r="B1828" t="s">
        <v>9531</v>
      </c>
      <c r="C1828" s="4">
        <v>50</v>
      </c>
      <c r="D1828" s="18">
        <v>6.0000000000000009</v>
      </c>
    </row>
    <row r="1829" spans="1:4">
      <c r="A1829" s="1">
        <v>705021</v>
      </c>
      <c r="B1829" t="s">
        <v>9532</v>
      </c>
      <c r="C1829" s="4">
        <v>50</v>
      </c>
      <c r="D1829" s="18">
        <v>7.0857142857142872</v>
      </c>
    </row>
    <row r="1830" spans="1:4">
      <c r="A1830" s="1">
        <v>705022</v>
      </c>
      <c r="B1830" t="s">
        <v>9533</v>
      </c>
      <c r="C1830" s="4">
        <v>50</v>
      </c>
      <c r="D1830" s="18">
        <v>8.64</v>
      </c>
    </row>
    <row r="1831" spans="1:4">
      <c r="A1831" s="1">
        <v>705023</v>
      </c>
      <c r="B1831" t="s">
        <v>9534</v>
      </c>
      <c r="C1831" s="4">
        <v>50</v>
      </c>
      <c r="D1831" s="18">
        <v>10.445714285714288</v>
      </c>
    </row>
    <row r="1832" spans="1:4">
      <c r="A1832" s="1">
        <v>705024</v>
      </c>
      <c r="B1832" t="s">
        <v>9535</v>
      </c>
      <c r="C1832" s="4">
        <v>50</v>
      </c>
      <c r="D1832" s="18">
        <v>11.702857142857145</v>
      </c>
    </row>
    <row r="1833" spans="1:4">
      <c r="A1833" s="1">
        <v>705025</v>
      </c>
      <c r="B1833" t="s">
        <v>9536</v>
      </c>
      <c r="C1833" s="4">
        <v>50</v>
      </c>
      <c r="D1833" s="18">
        <v>13.565714285714288</v>
      </c>
    </row>
    <row r="1834" spans="1:4">
      <c r="A1834" s="1">
        <v>705026</v>
      </c>
      <c r="B1834" t="s">
        <v>9537</v>
      </c>
      <c r="C1834" s="4">
        <v>50</v>
      </c>
      <c r="D1834" s="18">
        <v>19.040000000000003</v>
      </c>
    </row>
    <row r="1835" spans="1:4">
      <c r="A1835" s="1">
        <v>705027</v>
      </c>
      <c r="B1835" t="s">
        <v>9538</v>
      </c>
      <c r="C1835" s="4">
        <v>50</v>
      </c>
      <c r="D1835" s="18">
        <v>21.428571428571431</v>
      </c>
    </row>
    <row r="1836" spans="1:4">
      <c r="A1836" s="1">
        <v>705028</v>
      </c>
      <c r="B1836" t="s">
        <v>9539</v>
      </c>
      <c r="C1836" s="4">
        <v>25</v>
      </c>
      <c r="D1836" s="18">
        <v>12.937142857142859</v>
      </c>
    </row>
    <row r="1837" spans="1:4">
      <c r="A1837" s="1">
        <v>705029</v>
      </c>
      <c r="B1837" t="s">
        <v>6214</v>
      </c>
      <c r="C1837" s="4">
        <v>25</v>
      </c>
      <c r="D1837" s="18">
        <v>13.885714285714288</v>
      </c>
    </row>
    <row r="1838" spans="1:4">
      <c r="A1838" s="1">
        <v>705040</v>
      </c>
      <c r="B1838" t="s">
        <v>6215</v>
      </c>
      <c r="C1838" s="4">
        <v>50</v>
      </c>
      <c r="D1838" s="18">
        <v>9.0400000000000009</v>
      </c>
    </row>
    <row r="1839" spans="1:4">
      <c r="A1839" s="1">
        <v>705041</v>
      </c>
      <c r="B1839" t="s">
        <v>9540</v>
      </c>
      <c r="C1839" s="4">
        <v>50</v>
      </c>
      <c r="D1839" s="18">
        <v>10.571428571428573</v>
      </c>
    </row>
    <row r="1840" spans="1:4">
      <c r="A1840" s="1">
        <v>705042</v>
      </c>
      <c r="B1840" t="s">
        <v>9541</v>
      </c>
      <c r="C1840" s="4">
        <v>50</v>
      </c>
      <c r="D1840" s="18">
        <v>10.788571428571428</v>
      </c>
    </row>
    <row r="1841" spans="1:4">
      <c r="A1841" s="1">
        <v>705043</v>
      </c>
      <c r="B1841" t="s">
        <v>9542</v>
      </c>
      <c r="C1841" s="4">
        <v>50</v>
      </c>
      <c r="D1841" s="18">
        <v>12.125714285714286</v>
      </c>
    </row>
    <row r="1842" spans="1:4">
      <c r="A1842" s="1">
        <v>705044</v>
      </c>
      <c r="B1842" t="s">
        <v>9543</v>
      </c>
      <c r="C1842" s="4">
        <v>50</v>
      </c>
      <c r="D1842" s="18">
        <v>14.091428571428574</v>
      </c>
    </row>
    <row r="1843" spans="1:4">
      <c r="A1843" s="1">
        <v>705045</v>
      </c>
      <c r="B1843" t="s">
        <v>9544</v>
      </c>
      <c r="C1843" s="4">
        <v>50</v>
      </c>
      <c r="D1843" s="18">
        <v>15.211428571428575</v>
      </c>
    </row>
    <row r="1844" spans="1:4">
      <c r="A1844" s="1">
        <v>705046</v>
      </c>
      <c r="B1844" t="s">
        <v>9545</v>
      </c>
      <c r="C1844" s="4">
        <v>25</v>
      </c>
      <c r="D1844" s="18">
        <v>8.8000000000000007</v>
      </c>
    </row>
    <row r="1845" spans="1:4">
      <c r="A1845" s="1">
        <v>705047</v>
      </c>
      <c r="B1845" t="s">
        <v>6216</v>
      </c>
      <c r="C1845" s="4">
        <v>25</v>
      </c>
      <c r="D1845" s="18">
        <v>8.9028571428571439</v>
      </c>
    </row>
    <row r="1846" spans="1:4">
      <c r="A1846" s="1">
        <v>705048</v>
      </c>
      <c r="B1846" t="s">
        <v>6218</v>
      </c>
      <c r="C1846" s="4">
        <v>25</v>
      </c>
      <c r="D1846" s="18">
        <v>14.342857142857145</v>
      </c>
    </row>
    <row r="1847" spans="1:4">
      <c r="A1847" s="1">
        <v>705049</v>
      </c>
      <c r="B1847" t="s">
        <v>6220</v>
      </c>
      <c r="C1847" s="4">
        <v>25</v>
      </c>
      <c r="D1847" s="18">
        <v>13.474285714285715</v>
      </c>
    </row>
    <row r="1848" spans="1:4">
      <c r="A1848" s="1">
        <v>705083</v>
      </c>
      <c r="B1848" t="s">
        <v>7832</v>
      </c>
      <c r="C1848" s="4">
        <v>5</v>
      </c>
      <c r="D1848" s="18">
        <v>7.3371428571428581</v>
      </c>
    </row>
    <row r="1849" spans="1:4">
      <c r="A1849" s="1">
        <v>705084</v>
      </c>
      <c r="B1849" t="s">
        <v>7830</v>
      </c>
      <c r="C1849" s="4">
        <v>25</v>
      </c>
      <c r="D1849" s="18">
        <v>1.5200000000000002</v>
      </c>
    </row>
    <row r="1850" spans="1:4">
      <c r="A1850" s="1">
        <v>705085</v>
      </c>
      <c r="B1850" t="s">
        <v>9546</v>
      </c>
      <c r="C1850" s="4">
        <v>50</v>
      </c>
      <c r="D1850" s="18">
        <v>4.3428571428571434</v>
      </c>
    </row>
    <row r="1851" spans="1:4">
      <c r="A1851" s="1">
        <v>705086</v>
      </c>
      <c r="B1851" t="s">
        <v>9547</v>
      </c>
      <c r="C1851" s="4">
        <v>25</v>
      </c>
      <c r="D1851" s="18">
        <v>2.5600000000000005</v>
      </c>
    </row>
    <row r="1852" spans="1:4">
      <c r="A1852" s="1">
        <v>705087</v>
      </c>
      <c r="B1852" t="s">
        <v>9548</v>
      </c>
      <c r="C1852" s="4">
        <v>20</v>
      </c>
      <c r="D1852" s="18">
        <v>3.0171428571428573</v>
      </c>
    </row>
    <row r="1853" spans="1:4">
      <c r="A1853" s="1">
        <v>705088</v>
      </c>
      <c r="B1853" t="s">
        <v>9549</v>
      </c>
      <c r="C1853" s="4">
        <v>10</v>
      </c>
      <c r="D1853" s="18">
        <v>2.9828571428571431</v>
      </c>
    </row>
    <row r="1854" spans="1:4">
      <c r="A1854" s="1">
        <v>705089</v>
      </c>
      <c r="B1854" t="s">
        <v>7831</v>
      </c>
      <c r="C1854" s="4">
        <v>10</v>
      </c>
      <c r="D1854" s="18">
        <v>4.4685714285714289</v>
      </c>
    </row>
    <row r="1855" spans="1:4">
      <c r="A1855" s="1">
        <v>705090</v>
      </c>
      <c r="B1855" t="s">
        <v>9550</v>
      </c>
      <c r="C1855" s="4">
        <v>10</v>
      </c>
      <c r="D1855" s="18">
        <v>2.7428571428571429</v>
      </c>
    </row>
    <row r="1856" spans="1:4">
      <c r="A1856" s="1">
        <v>705091</v>
      </c>
      <c r="B1856" t="s">
        <v>9551</v>
      </c>
      <c r="C1856" s="4">
        <v>10</v>
      </c>
      <c r="D1856" s="18">
        <v>3.1999999999999997</v>
      </c>
    </row>
    <row r="1857" spans="1:4">
      <c r="A1857" s="1">
        <v>705092</v>
      </c>
      <c r="B1857" t="s">
        <v>9552</v>
      </c>
      <c r="C1857" s="4">
        <v>10</v>
      </c>
      <c r="D1857" s="18">
        <v>3.4285714285714293</v>
      </c>
    </row>
    <row r="1858" spans="1:4">
      <c r="A1858" s="1">
        <v>705094</v>
      </c>
      <c r="B1858" t="s">
        <v>6674</v>
      </c>
      <c r="C1858" s="4">
        <v>10</v>
      </c>
      <c r="D1858" s="18">
        <v>25.12</v>
      </c>
    </row>
    <row r="1859" spans="1:4">
      <c r="A1859" s="1">
        <v>705095</v>
      </c>
      <c r="B1859" t="s">
        <v>9553</v>
      </c>
      <c r="C1859" s="4">
        <v>10</v>
      </c>
      <c r="D1859" s="18">
        <v>25.12</v>
      </c>
    </row>
    <row r="1860" spans="1:4">
      <c r="A1860" s="1">
        <v>705098</v>
      </c>
      <c r="B1860" t="s">
        <v>9554</v>
      </c>
      <c r="C1860" s="4">
        <v>50</v>
      </c>
      <c r="D1860" s="18">
        <v>3.9771428571428578</v>
      </c>
    </row>
    <row r="1861" spans="1:4">
      <c r="A1861" s="1">
        <v>705099</v>
      </c>
      <c r="B1861" t="s">
        <v>6533</v>
      </c>
      <c r="C1861" s="4">
        <v>50</v>
      </c>
      <c r="D1861" s="18">
        <v>3.3714285714285719</v>
      </c>
    </row>
    <row r="1862" spans="1:4">
      <c r="A1862" s="1">
        <v>705100</v>
      </c>
      <c r="B1862" t="s">
        <v>7811</v>
      </c>
      <c r="C1862" s="4">
        <v>1</v>
      </c>
      <c r="D1862" s="18">
        <v>6.3771428571428581</v>
      </c>
    </row>
    <row r="1863" spans="1:4">
      <c r="A1863" s="1">
        <v>705101</v>
      </c>
      <c r="B1863" t="s">
        <v>9555</v>
      </c>
      <c r="C1863" s="4">
        <v>5</v>
      </c>
      <c r="D1863" s="18">
        <v>6.0914285714285725</v>
      </c>
    </row>
    <row r="1864" spans="1:4">
      <c r="A1864" s="1">
        <v>705102</v>
      </c>
      <c r="B1864" t="s">
        <v>7833</v>
      </c>
      <c r="C1864" s="4">
        <v>10</v>
      </c>
      <c r="D1864" s="18">
        <v>8.9028571428571439</v>
      </c>
    </row>
    <row r="1865" spans="1:4">
      <c r="A1865" s="1">
        <v>705124</v>
      </c>
      <c r="B1865" t="s">
        <v>9556</v>
      </c>
      <c r="C1865" s="4">
        <v>5</v>
      </c>
      <c r="D1865" s="18">
        <v>10.571428571428573</v>
      </c>
    </row>
    <row r="1866" spans="1:4">
      <c r="A1866" s="1">
        <v>705128</v>
      </c>
      <c r="B1866" t="s">
        <v>9557</v>
      </c>
      <c r="C1866" s="4">
        <v>5</v>
      </c>
      <c r="D1866" s="18">
        <v>4.2057142857142864</v>
      </c>
    </row>
    <row r="1867" spans="1:4">
      <c r="A1867" s="1">
        <v>705130</v>
      </c>
      <c r="B1867" t="s">
        <v>7843</v>
      </c>
      <c r="C1867" s="4">
        <v>1</v>
      </c>
      <c r="D1867" s="18">
        <v>8.70857142857143</v>
      </c>
    </row>
    <row r="1868" spans="1:4">
      <c r="A1868" s="1">
        <v>705131</v>
      </c>
      <c r="B1868" t="s">
        <v>7844</v>
      </c>
      <c r="C1868" s="4">
        <v>1</v>
      </c>
      <c r="D1868" s="18">
        <v>8.70857142857143</v>
      </c>
    </row>
    <row r="1869" spans="1:4">
      <c r="A1869" s="1">
        <v>705132</v>
      </c>
      <c r="B1869" t="s">
        <v>9558</v>
      </c>
      <c r="C1869" s="4">
        <v>1</v>
      </c>
      <c r="D1869" s="18">
        <v>8.70857142857143</v>
      </c>
    </row>
    <row r="1870" spans="1:4">
      <c r="A1870" s="1">
        <v>705133</v>
      </c>
      <c r="B1870" t="s">
        <v>9559</v>
      </c>
      <c r="C1870" s="4">
        <v>1</v>
      </c>
      <c r="D1870" s="18">
        <v>8.70857142857143</v>
      </c>
    </row>
    <row r="1871" spans="1:4">
      <c r="A1871" s="1">
        <v>705135</v>
      </c>
      <c r="B1871" t="s">
        <v>9560</v>
      </c>
      <c r="C1871" s="4">
        <v>1</v>
      </c>
      <c r="D1871" s="18">
        <v>10.297142857142859</v>
      </c>
    </row>
    <row r="1872" spans="1:4">
      <c r="A1872" s="1">
        <v>705140</v>
      </c>
      <c r="B1872" t="s">
        <v>7847</v>
      </c>
      <c r="C1872" s="4">
        <v>5</v>
      </c>
      <c r="D1872" s="18">
        <v>6.4800000000000013</v>
      </c>
    </row>
    <row r="1873" spans="1:4">
      <c r="A1873" s="1">
        <v>705147</v>
      </c>
      <c r="B1873" t="s">
        <v>7835</v>
      </c>
      <c r="C1873" s="4">
        <v>1</v>
      </c>
      <c r="D1873" s="18">
        <v>6.1714285714285726</v>
      </c>
    </row>
    <row r="1874" spans="1:4">
      <c r="A1874" s="1">
        <v>705148</v>
      </c>
      <c r="B1874" t="s">
        <v>9561</v>
      </c>
      <c r="C1874" s="4">
        <v>2</v>
      </c>
      <c r="D1874" s="18">
        <v>27.040000000000003</v>
      </c>
    </row>
    <row r="1875" spans="1:4">
      <c r="A1875" s="1">
        <v>705149</v>
      </c>
      <c r="B1875" t="s">
        <v>7834</v>
      </c>
      <c r="C1875" s="4">
        <v>1</v>
      </c>
      <c r="D1875" s="18">
        <v>6.9142857142857146</v>
      </c>
    </row>
    <row r="1876" spans="1:4">
      <c r="A1876" s="1">
        <v>705150</v>
      </c>
      <c r="B1876" t="s">
        <v>9562</v>
      </c>
      <c r="C1876" s="4">
        <v>2</v>
      </c>
      <c r="D1876" s="18">
        <v>21.302857142857146</v>
      </c>
    </row>
    <row r="1877" spans="1:4">
      <c r="A1877" s="1">
        <v>705151</v>
      </c>
      <c r="B1877" t="s">
        <v>7836</v>
      </c>
      <c r="C1877" s="4">
        <v>1</v>
      </c>
      <c r="D1877" s="18">
        <v>16.022857142857145</v>
      </c>
    </row>
    <row r="1878" spans="1:4">
      <c r="A1878" s="1">
        <v>705152</v>
      </c>
      <c r="B1878" t="s">
        <v>9563</v>
      </c>
      <c r="C1878" s="4">
        <v>5</v>
      </c>
      <c r="D1878" s="18">
        <v>8.5714285714285712</v>
      </c>
    </row>
    <row r="1879" spans="1:4">
      <c r="A1879" s="1">
        <v>705153</v>
      </c>
      <c r="B1879" t="s">
        <v>9564</v>
      </c>
      <c r="C1879" s="4">
        <v>5</v>
      </c>
      <c r="D1879" s="18">
        <v>12.491428571428571</v>
      </c>
    </row>
    <row r="1880" spans="1:4">
      <c r="A1880" s="1">
        <v>705154</v>
      </c>
      <c r="B1880" t="s">
        <v>7809</v>
      </c>
      <c r="C1880" s="4">
        <v>5</v>
      </c>
      <c r="D1880" s="18">
        <v>6.96</v>
      </c>
    </row>
    <row r="1881" spans="1:4">
      <c r="A1881" s="1">
        <v>705156</v>
      </c>
      <c r="B1881" t="s">
        <v>9565</v>
      </c>
      <c r="C1881" s="4">
        <v>10</v>
      </c>
      <c r="D1881" s="18">
        <v>2.8685714285714288</v>
      </c>
    </row>
    <row r="1882" spans="1:4">
      <c r="A1882" s="1">
        <v>705157</v>
      </c>
      <c r="B1882" t="s">
        <v>7808</v>
      </c>
      <c r="C1882" s="4">
        <v>5</v>
      </c>
      <c r="D1882" s="18">
        <v>8.6171428571428574</v>
      </c>
    </row>
    <row r="1883" spans="1:4">
      <c r="A1883" s="1">
        <v>705158</v>
      </c>
      <c r="B1883" t="s">
        <v>7827</v>
      </c>
      <c r="C1883" s="4">
        <v>2</v>
      </c>
      <c r="D1883" s="18">
        <v>14.708571428571428</v>
      </c>
    </row>
    <row r="1884" spans="1:4">
      <c r="A1884" s="1">
        <v>705167</v>
      </c>
      <c r="B1884" t="s">
        <v>9566</v>
      </c>
      <c r="C1884" s="4">
        <v>1</v>
      </c>
      <c r="D1884" s="18">
        <v>20.834285714285716</v>
      </c>
    </row>
    <row r="1885" spans="1:4">
      <c r="A1885" s="1">
        <v>705168</v>
      </c>
      <c r="B1885" t="s">
        <v>3811</v>
      </c>
      <c r="C1885" s="4">
        <v>10</v>
      </c>
      <c r="D1885" s="18">
        <v>5.4285714285714297</v>
      </c>
    </row>
    <row r="1886" spans="1:4">
      <c r="A1886" s="1">
        <v>705169</v>
      </c>
      <c r="B1886" t="s">
        <v>3813</v>
      </c>
      <c r="C1886" s="4">
        <v>10</v>
      </c>
      <c r="D1886" s="18">
        <v>8.2514285714285709</v>
      </c>
    </row>
    <row r="1887" spans="1:4">
      <c r="A1887" s="1">
        <v>705170</v>
      </c>
      <c r="B1887" t="s">
        <v>3815</v>
      </c>
      <c r="C1887" s="4">
        <v>10</v>
      </c>
      <c r="D1887" s="18">
        <v>10.537142857142859</v>
      </c>
    </row>
    <row r="1888" spans="1:4">
      <c r="A1888" s="1">
        <v>705179</v>
      </c>
      <c r="B1888" t="s">
        <v>7859</v>
      </c>
      <c r="C1888" s="4">
        <v>1</v>
      </c>
      <c r="D1888" s="18">
        <v>6.88</v>
      </c>
    </row>
    <row r="1889" spans="1:4">
      <c r="A1889" s="1">
        <v>705183</v>
      </c>
      <c r="B1889" t="s">
        <v>7847</v>
      </c>
      <c r="C1889" s="4">
        <v>12</v>
      </c>
      <c r="D1889" s="18">
        <v>10.297142857142859</v>
      </c>
    </row>
    <row r="1890" spans="1:4">
      <c r="A1890" s="1">
        <v>705184</v>
      </c>
      <c r="B1890" t="s">
        <v>9567</v>
      </c>
      <c r="C1890" s="4">
        <v>12</v>
      </c>
      <c r="D1890" s="18">
        <v>11.965714285714288</v>
      </c>
    </row>
    <row r="1891" spans="1:4">
      <c r="A1891" s="1">
        <v>705187</v>
      </c>
      <c r="B1891" t="s">
        <v>7823</v>
      </c>
      <c r="C1891" s="4">
        <v>2</v>
      </c>
      <c r="D1891" s="18">
        <v>14.720000000000004</v>
      </c>
    </row>
    <row r="1892" spans="1:4">
      <c r="A1892" s="1">
        <v>705188</v>
      </c>
      <c r="B1892" t="s">
        <v>7826</v>
      </c>
      <c r="C1892" s="4">
        <v>2</v>
      </c>
      <c r="D1892" s="18">
        <v>12.891428571428571</v>
      </c>
    </row>
    <row r="1893" spans="1:4">
      <c r="A1893" s="1">
        <v>705189</v>
      </c>
      <c r="B1893" t="s">
        <v>7824</v>
      </c>
      <c r="C1893" s="4">
        <v>2</v>
      </c>
      <c r="D1893" s="18">
        <v>15.074285714285715</v>
      </c>
    </row>
    <row r="1894" spans="1:4">
      <c r="A1894" s="1">
        <v>705190</v>
      </c>
      <c r="B1894" t="s">
        <v>7822</v>
      </c>
      <c r="C1894" s="4">
        <v>2</v>
      </c>
      <c r="D1894" s="18">
        <v>9.9428571428571431</v>
      </c>
    </row>
    <row r="1895" spans="1:4">
      <c r="A1895" s="1">
        <v>705191</v>
      </c>
      <c r="B1895" t="s">
        <v>7825</v>
      </c>
      <c r="C1895" s="4">
        <v>5</v>
      </c>
      <c r="D1895" s="18">
        <v>23.634285714285717</v>
      </c>
    </row>
    <row r="1896" spans="1:4">
      <c r="A1896" s="1">
        <v>705192</v>
      </c>
      <c r="B1896" t="s">
        <v>7828</v>
      </c>
      <c r="C1896" s="4">
        <v>2</v>
      </c>
      <c r="D1896" s="18">
        <v>14.342857142857145</v>
      </c>
    </row>
    <row r="1897" spans="1:4">
      <c r="A1897" s="1">
        <v>705193</v>
      </c>
      <c r="B1897" t="s">
        <v>9568</v>
      </c>
      <c r="C1897" s="4">
        <v>1</v>
      </c>
      <c r="D1897" s="18">
        <v>33.417142857142856</v>
      </c>
    </row>
    <row r="1898" spans="1:4">
      <c r="A1898" s="1">
        <v>705195</v>
      </c>
      <c r="B1898" t="s">
        <v>7813</v>
      </c>
      <c r="C1898" s="4">
        <v>1</v>
      </c>
      <c r="D1898" s="18">
        <v>7.1200000000000019</v>
      </c>
    </row>
    <row r="1899" spans="1:4">
      <c r="A1899" s="1">
        <v>705201</v>
      </c>
      <c r="B1899" t="s">
        <v>9569</v>
      </c>
      <c r="C1899" s="4">
        <v>2</v>
      </c>
      <c r="D1899" s="18">
        <v>6.6742857142857144</v>
      </c>
    </row>
    <row r="1900" spans="1:4">
      <c r="A1900" s="1">
        <v>705203</v>
      </c>
      <c r="B1900" t="s">
        <v>9570</v>
      </c>
      <c r="C1900" s="4">
        <v>5</v>
      </c>
      <c r="D1900" s="18">
        <v>6.8114285714285714</v>
      </c>
    </row>
    <row r="1901" spans="1:4">
      <c r="A1901" s="1">
        <v>705204</v>
      </c>
      <c r="B1901" t="s">
        <v>9571</v>
      </c>
      <c r="C1901" s="4">
        <v>5</v>
      </c>
      <c r="D1901" s="18">
        <v>7.5771428571428583</v>
      </c>
    </row>
    <row r="1902" spans="1:4">
      <c r="A1902" s="1">
        <v>705205</v>
      </c>
      <c r="B1902" t="s">
        <v>9572</v>
      </c>
      <c r="C1902" s="4">
        <v>5</v>
      </c>
      <c r="D1902" s="18">
        <v>15.542857142857144</v>
      </c>
    </row>
    <row r="1903" spans="1:4">
      <c r="A1903" s="1">
        <v>705206</v>
      </c>
      <c r="B1903" t="s">
        <v>9573</v>
      </c>
      <c r="C1903" s="4">
        <v>5</v>
      </c>
      <c r="D1903" s="18">
        <v>8.1142857142857139</v>
      </c>
    </row>
    <row r="1904" spans="1:4">
      <c r="A1904" s="1">
        <v>705207</v>
      </c>
      <c r="B1904" t="s">
        <v>9574</v>
      </c>
      <c r="C1904" s="4">
        <v>10</v>
      </c>
      <c r="D1904" s="18">
        <v>2.6285714285714286</v>
      </c>
    </row>
    <row r="1905" spans="1:4">
      <c r="A1905" s="1">
        <v>705208</v>
      </c>
      <c r="B1905" t="s">
        <v>9575</v>
      </c>
      <c r="C1905" s="4">
        <v>1</v>
      </c>
      <c r="D1905" s="18">
        <v>24.982857142857142</v>
      </c>
    </row>
    <row r="1906" spans="1:4">
      <c r="A1906" s="1">
        <v>705209</v>
      </c>
      <c r="B1906" t="s">
        <v>9576</v>
      </c>
      <c r="C1906" s="4">
        <v>1</v>
      </c>
      <c r="D1906" s="18">
        <v>13.508571428571431</v>
      </c>
    </row>
    <row r="1907" spans="1:4">
      <c r="A1907" s="1">
        <v>705211</v>
      </c>
      <c r="B1907" t="s">
        <v>9577</v>
      </c>
      <c r="C1907" s="4">
        <v>1</v>
      </c>
      <c r="D1907" s="18">
        <v>16.891428571428573</v>
      </c>
    </row>
    <row r="1908" spans="1:4">
      <c r="A1908" s="1">
        <v>705212</v>
      </c>
      <c r="B1908" t="s">
        <v>9578</v>
      </c>
      <c r="C1908" s="4">
        <v>1</v>
      </c>
      <c r="D1908" s="18">
        <v>12.685714285714287</v>
      </c>
    </row>
    <row r="1909" spans="1:4">
      <c r="A1909" s="1">
        <v>705213</v>
      </c>
      <c r="B1909" t="s">
        <v>9579</v>
      </c>
      <c r="C1909" s="4">
        <v>1</v>
      </c>
      <c r="D1909" s="18">
        <v>13.428571428571431</v>
      </c>
    </row>
    <row r="1910" spans="1:4">
      <c r="A1910" s="1">
        <v>705214</v>
      </c>
      <c r="B1910" t="s">
        <v>9580</v>
      </c>
      <c r="C1910" s="4">
        <v>1</v>
      </c>
      <c r="D1910" s="18">
        <v>20.205714285714286</v>
      </c>
    </row>
    <row r="1911" spans="1:4">
      <c r="A1911" s="1">
        <v>705215</v>
      </c>
      <c r="B1911" t="s">
        <v>9581</v>
      </c>
      <c r="C1911" s="4">
        <v>5</v>
      </c>
      <c r="D1911" s="18">
        <v>9.1885714285714286</v>
      </c>
    </row>
    <row r="1912" spans="1:4">
      <c r="A1912" s="1">
        <v>705217</v>
      </c>
      <c r="B1912" t="s">
        <v>7848</v>
      </c>
      <c r="C1912" s="4">
        <v>5</v>
      </c>
      <c r="D1912" s="18">
        <v>5.2228571428571442</v>
      </c>
    </row>
    <row r="1913" spans="1:4">
      <c r="A1913" s="1">
        <v>705220</v>
      </c>
      <c r="B1913" t="s">
        <v>7864</v>
      </c>
      <c r="C1913" s="4">
        <v>1</v>
      </c>
      <c r="D1913" s="18">
        <v>102.53714285714285</v>
      </c>
    </row>
    <row r="1914" spans="1:4">
      <c r="A1914" s="1">
        <v>705221</v>
      </c>
      <c r="B1914" t="s">
        <v>7865</v>
      </c>
      <c r="C1914" s="4">
        <v>1</v>
      </c>
      <c r="D1914" s="18">
        <v>109.68000000000002</v>
      </c>
    </row>
    <row r="1915" spans="1:4">
      <c r="A1915" s="1">
        <v>705222</v>
      </c>
      <c r="B1915" t="s">
        <v>7866</v>
      </c>
      <c r="C1915" s="4">
        <v>1</v>
      </c>
      <c r="D1915" s="18">
        <v>81.680000000000007</v>
      </c>
    </row>
    <row r="1916" spans="1:4">
      <c r="A1916" s="1">
        <v>720100</v>
      </c>
      <c r="B1916" t="s">
        <v>9582</v>
      </c>
      <c r="C1916" s="4">
        <v>1</v>
      </c>
      <c r="D1916" s="18">
        <v>12.251428571428573</v>
      </c>
    </row>
    <row r="1917" spans="1:4">
      <c r="A1917" s="1">
        <v>720105</v>
      </c>
      <c r="B1917" t="s">
        <v>9583</v>
      </c>
      <c r="C1917" s="4">
        <v>1</v>
      </c>
      <c r="D1917" s="18">
        <v>13.314285714285715</v>
      </c>
    </row>
    <row r="1918" spans="1:4">
      <c r="A1918" s="1">
        <v>720510</v>
      </c>
      <c r="B1918" t="s">
        <v>9584</v>
      </c>
      <c r="C1918" s="4">
        <v>1</v>
      </c>
      <c r="D1918" s="18">
        <v>58.434285714285721</v>
      </c>
    </row>
    <row r="1919" spans="1:4">
      <c r="A1919" s="1">
        <v>720518</v>
      </c>
      <c r="B1919" t="s">
        <v>7838</v>
      </c>
      <c r="C1919" s="4">
        <v>1</v>
      </c>
      <c r="D1919" s="18">
        <v>27.542857142857144</v>
      </c>
    </row>
    <row r="1920" spans="1:4">
      <c r="A1920" s="1">
        <v>721001</v>
      </c>
      <c r="B1920" t="s">
        <v>9585</v>
      </c>
      <c r="C1920" s="4">
        <v>1</v>
      </c>
      <c r="D1920" s="18">
        <v>15.611428571428574</v>
      </c>
    </row>
    <row r="1921" spans="1:4">
      <c r="A1921" s="1">
        <v>721010</v>
      </c>
      <c r="B1921" t="s">
        <v>7807</v>
      </c>
      <c r="C1921" s="4">
        <v>1</v>
      </c>
      <c r="D1921" s="18">
        <v>23.714285714285719</v>
      </c>
    </row>
    <row r="1922" spans="1:4">
      <c r="A1922" s="1">
        <v>721058</v>
      </c>
      <c r="B1922" t="s">
        <v>7837</v>
      </c>
      <c r="C1922" s="4">
        <v>1</v>
      </c>
      <c r="D1922" s="18">
        <v>13.062857142857144</v>
      </c>
    </row>
    <row r="1923" spans="1:4">
      <c r="A1923" s="1">
        <v>721870</v>
      </c>
      <c r="B1923" t="s">
        <v>9586</v>
      </c>
      <c r="C1923" s="4">
        <v>1</v>
      </c>
      <c r="D1923" s="18">
        <v>21.485714285714288</v>
      </c>
    </row>
    <row r="1924" spans="1:4">
      <c r="A1924" s="1">
        <v>722050</v>
      </c>
      <c r="B1924" t="s">
        <v>7840</v>
      </c>
      <c r="C1924" s="4">
        <v>1</v>
      </c>
      <c r="D1924" s="18">
        <v>13.302857142857146</v>
      </c>
    </row>
    <row r="1925" spans="1:4">
      <c r="A1925" s="1">
        <v>722122</v>
      </c>
      <c r="B1925" t="s">
        <v>9587</v>
      </c>
      <c r="C1925" s="4">
        <v>1</v>
      </c>
      <c r="D1925" s="18">
        <v>25.920000000000005</v>
      </c>
    </row>
    <row r="1926" spans="1:4">
      <c r="A1926" s="1">
        <v>722520</v>
      </c>
      <c r="B1926" t="s">
        <v>9588</v>
      </c>
      <c r="C1926" s="4">
        <v>1</v>
      </c>
      <c r="D1926" s="18">
        <v>13.92</v>
      </c>
    </row>
    <row r="1927" spans="1:4">
      <c r="A1927" s="1">
        <v>722872</v>
      </c>
      <c r="B1927" t="s">
        <v>9589</v>
      </c>
      <c r="C1927" s="4">
        <v>1</v>
      </c>
      <c r="D1927" s="18">
        <v>6.3885714285714297</v>
      </c>
    </row>
    <row r="1928" spans="1:4">
      <c r="A1928" s="1">
        <v>722875</v>
      </c>
      <c r="B1928" t="s">
        <v>9590</v>
      </c>
      <c r="C1928" s="4">
        <v>1</v>
      </c>
      <c r="D1928" s="18">
        <v>11.451428571428572</v>
      </c>
    </row>
    <row r="1929" spans="1:4">
      <c r="A1929" s="1">
        <v>725050</v>
      </c>
      <c r="B1929" t="s">
        <v>7839</v>
      </c>
      <c r="C1929" s="4">
        <v>1</v>
      </c>
      <c r="D1929" s="18">
        <v>14.011428571428572</v>
      </c>
    </row>
    <row r="1930" spans="1:4">
      <c r="A1930" s="1">
        <v>728210</v>
      </c>
      <c r="B1930" t="s">
        <v>921</v>
      </c>
      <c r="C1930" s="4">
        <v>1</v>
      </c>
      <c r="D1930" s="18">
        <v>36.205714285714286</v>
      </c>
    </row>
    <row r="1931" spans="1:4">
      <c r="A1931" s="1">
        <v>728562</v>
      </c>
      <c r="B1931" t="s">
        <v>7805</v>
      </c>
      <c r="C1931" s="4">
        <v>1</v>
      </c>
      <c r="D1931" s="18">
        <v>91.702857142857141</v>
      </c>
    </row>
    <row r="1932" spans="1:4">
      <c r="A1932" s="1">
        <v>729928</v>
      </c>
      <c r="B1932" t="s">
        <v>7841</v>
      </c>
      <c r="C1932" s="4">
        <v>2</v>
      </c>
      <c r="D1932" s="18">
        <v>11.76</v>
      </c>
    </row>
    <row r="1933" spans="1:4">
      <c r="A1933" s="1">
        <v>740003</v>
      </c>
      <c r="B1933" t="s">
        <v>9591</v>
      </c>
      <c r="C1933" s="4">
        <v>1</v>
      </c>
      <c r="D1933" s="18">
        <v>85.417142857142863</v>
      </c>
    </row>
    <row r="1934" spans="1:4">
      <c r="A1934" s="1">
        <v>740004</v>
      </c>
      <c r="B1934" t="s">
        <v>9592</v>
      </c>
      <c r="C1934" s="4">
        <v>1</v>
      </c>
      <c r="D1934" s="18">
        <v>90.434285714285721</v>
      </c>
    </row>
    <row r="1935" spans="1:4">
      <c r="A1935" s="1">
        <v>740006</v>
      </c>
      <c r="B1935" t="s">
        <v>9593</v>
      </c>
      <c r="C1935" s="4">
        <v>1</v>
      </c>
      <c r="D1935" s="18">
        <v>2.1714285714285717</v>
      </c>
    </row>
    <row r="1936" spans="1:4">
      <c r="A1936" s="1">
        <v>740008</v>
      </c>
      <c r="B1936" t="s">
        <v>5795</v>
      </c>
      <c r="C1936" s="4">
        <v>1</v>
      </c>
      <c r="D1936" s="18">
        <v>4.5142857142857151</v>
      </c>
    </row>
    <row r="1937" spans="1:4">
      <c r="A1937" s="1">
        <v>740009</v>
      </c>
      <c r="B1937" t="s">
        <v>5796</v>
      </c>
      <c r="C1937" s="4">
        <v>1</v>
      </c>
      <c r="D1937" s="18">
        <v>4.7885714285714291</v>
      </c>
    </row>
    <row r="1938" spans="1:4">
      <c r="A1938" s="1">
        <v>740011</v>
      </c>
      <c r="B1938" t="s">
        <v>5797</v>
      </c>
      <c r="C1938" s="4">
        <v>1</v>
      </c>
      <c r="D1938" s="18">
        <v>4.7885714285714291</v>
      </c>
    </row>
    <row r="1939" spans="1:4">
      <c r="A1939" s="1">
        <v>740012</v>
      </c>
      <c r="B1939" t="s">
        <v>5793</v>
      </c>
      <c r="C1939" s="4">
        <v>1</v>
      </c>
      <c r="D1939" s="18">
        <v>2.205714285714286</v>
      </c>
    </row>
    <row r="1940" spans="1:4">
      <c r="A1940" s="1">
        <v>740021</v>
      </c>
      <c r="B1940" t="s">
        <v>9594</v>
      </c>
      <c r="C1940" s="4">
        <v>1</v>
      </c>
      <c r="D1940" s="18">
        <v>2.8914285714285715</v>
      </c>
    </row>
    <row r="1941" spans="1:4">
      <c r="A1941" s="1">
        <v>740024</v>
      </c>
      <c r="B1941" t="s">
        <v>9595</v>
      </c>
      <c r="C1941" s="4">
        <v>1</v>
      </c>
      <c r="D1941" s="18">
        <v>4.1371428571428579</v>
      </c>
    </row>
    <row r="1942" spans="1:4">
      <c r="A1942" s="1">
        <v>740051</v>
      </c>
      <c r="B1942" t="s">
        <v>9596</v>
      </c>
      <c r="C1942" s="4">
        <v>1</v>
      </c>
      <c r="D1942" s="18">
        <v>4.5714285714285721</v>
      </c>
    </row>
    <row r="1943" spans="1:4">
      <c r="A1943" s="1">
        <v>740052</v>
      </c>
      <c r="B1943" t="s">
        <v>5792</v>
      </c>
      <c r="C1943" s="4">
        <v>1</v>
      </c>
      <c r="D1943" s="18">
        <v>6.0457142857142863</v>
      </c>
    </row>
    <row r="1944" spans="1:4">
      <c r="A1944" s="1">
        <v>740080</v>
      </c>
      <c r="B1944" t="s">
        <v>5813</v>
      </c>
      <c r="C1944" s="4">
        <v>10</v>
      </c>
      <c r="D1944" s="18">
        <v>2.72</v>
      </c>
    </row>
    <row r="1945" spans="1:4">
      <c r="A1945" s="1">
        <v>740081</v>
      </c>
      <c r="B1945" t="s">
        <v>5814</v>
      </c>
      <c r="C1945" s="4">
        <v>10</v>
      </c>
      <c r="D1945" s="18">
        <v>6.7542857142857153</v>
      </c>
    </row>
    <row r="1946" spans="1:4">
      <c r="A1946" s="1">
        <v>740082</v>
      </c>
      <c r="B1946" t="s">
        <v>5815</v>
      </c>
      <c r="C1946" s="4">
        <v>10</v>
      </c>
      <c r="D1946" s="18">
        <v>4.9485714285714293</v>
      </c>
    </row>
    <row r="1947" spans="1:4">
      <c r="A1947" s="1">
        <v>740083</v>
      </c>
      <c r="B1947" t="s">
        <v>5816</v>
      </c>
      <c r="C1947" s="4">
        <v>10</v>
      </c>
      <c r="D1947" s="18">
        <v>3.9428571428571435</v>
      </c>
    </row>
    <row r="1948" spans="1:4">
      <c r="A1948" s="1">
        <v>740084</v>
      </c>
      <c r="B1948" t="s">
        <v>5817</v>
      </c>
      <c r="C1948" s="4">
        <v>10</v>
      </c>
      <c r="D1948" s="18">
        <v>5.1771428571428579</v>
      </c>
    </row>
    <row r="1949" spans="1:4">
      <c r="A1949" s="1">
        <v>740085</v>
      </c>
      <c r="B1949" t="s">
        <v>5818</v>
      </c>
      <c r="C1949" s="4">
        <v>10</v>
      </c>
      <c r="D1949" s="18">
        <v>5.5085714285714298</v>
      </c>
    </row>
    <row r="1950" spans="1:4">
      <c r="A1950" s="1">
        <v>740086</v>
      </c>
      <c r="B1950" t="s">
        <v>5819</v>
      </c>
      <c r="C1950" s="4">
        <v>10</v>
      </c>
      <c r="D1950" s="18">
        <v>3.382857142857143</v>
      </c>
    </row>
    <row r="1951" spans="1:4">
      <c r="A1951" s="1">
        <v>740087</v>
      </c>
      <c r="B1951" t="s">
        <v>5820</v>
      </c>
      <c r="C1951" s="4">
        <v>10</v>
      </c>
      <c r="D1951" s="18">
        <v>5.6228571428571428</v>
      </c>
    </row>
    <row r="1952" spans="1:4">
      <c r="A1952" s="1">
        <v>740088</v>
      </c>
      <c r="B1952" t="s">
        <v>5821</v>
      </c>
      <c r="C1952" s="4">
        <v>10</v>
      </c>
      <c r="D1952" s="18">
        <v>3.382857142857143</v>
      </c>
    </row>
    <row r="1953" spans="1:4">
      <c r="A1953" s="1">
        <v>740089</v>
      </c>
      <c r="B1953" t="s">
        <v>5822</v>
      </c>
      <c r="C1953" s="4">
        <v>10</v>
      </c>
      <c r="D1953" s="18">
        <v>3.6</v>
      </c>
    </row>
    <row r="1954" spans="1:4">
      <c r="A1954" s="1">
        <v>740090</v>
      </c>
      <c r="B1954" t="s">
        <v>5823</v>
      </c>
      <c r="C1954" s="4">
        <v>10</v>
      </c>
      <c r="D1954" s="18">
        <v>3.382857142857143</v>
      </c>
    </row>
    <row r="1955" spans="1:4">
      <c r="A1955" s="1">
        <v>740091</v>
      </c>
      <c r="B1955" t="s">
        <v>5824</v>
      </c>
      <c r="C1955" s="4">
        <v>10</v>
      </c>
      <c r="D1955" s="18">
        <v>4.9485714285714293</v>
      </c>
    </row>
    <row r="1956" spans="1:4">
      <c r="A1956" s="1">
        <v>740092</v>
      </c>
      <c r="B1956" t="s">
        <v>5825</v>
      </c>
      <c r="C1956" s="4">
        <v>10</v>
      </c>
      <c r="D1956" s="18">
        <v>5.4057142857142875</v>
      </c>
    </row>
    <row r="1957" spans="1:4">
      <c r="A1957" s="1">
        <v>740093</v>
      </c>
      <c r="B1957" t="s">
        <v>5826</v>
      </c>
      <c r="C1957" s="4">
        <v>10</v>
      </c>
      <c r="D1957" s="18">
        <v>5.5085714285714298</v>
      </c>
    </row>
    <row r="1958" spans="1:4">
      <c r="A1958" s="1">
        <v>740094</v>
      </c>
      <c r="B1958" t="s">
        <v>5827</v>
      </c>
      <c r="C1958" s="4">
        <v>10</v>
      </c>
      <c r="D1958" s="18">
        <v>4.9485714285714293</v>
      </c>
    </row>
    <row r="1959" spans="1:4">
      <c r="A1959" s="1">
        <v>740095</v>
      </c>
      <c r="B1959" t="s">
        <v>5828</v>
      </c>
      <c r="C1959" s="4">
        <v>10</v>
      </c>
      <c r="D1959" s="18">
        <v>4.2857142857142856</v>
      </c>
    </row>
    <row r="1960" spans="1:4">
      <c r="A1960" s="1">
        <v>740096</v>
      </c>
      <c r="B1960" t="s">
        <v>5829</v>
      </c>
      <c r="C1960" s="4">
        <v>10</v>
      </c>
      <c r="D1960" s="18">
        <v>4.9485714285714293</v>
      </c>
    </row>
    <row r="1961" spans="1:4">
      <c r="A1961" s="1">
        <v>740149</v>
      </c>
      <c r="B1961" t="s">
        <v>9597</v>
      </c>
      <c r="C1961" s="4">
        <v>10</v>
      </c>
      <c r="D1961" s="18">
        <v>1.5885714285714285</v>
      </c>
    </row>
    <row r="1962" spans="1:4">
      <c r="A1962" s="1">
        <v>740150</v>
      </c>
      <c r="B1962" t="s">
        <v>9598</v>
      </c>
      <c r="C1962" s="4">
        <v>10</v>
      </c>
      <c r="D1962" s="18">
        <v>2.1714285714285717</v>
      </c>
    </row>
    <row r="1963" spans="1:4">
      <c r="A1963" s="1">
        <v>740151</v>
      </c>
      <c r="B1963" t="s">
        <v>5798</v>
      </c>
      <c r="C1963" s="4">
        <v>10</v>
      </c>
      <c r="D1963" s="18">
        <v>1.9885714285714289</v>
      </c>
    </row>
    <row r="1964" spans="1:4">
      <c r="A1964" s="1">
        <v>740156</v>
      </c>
      <c r="B1964" t="s">
        <v>5799</v>
      </c>
      <c r="C1964" s="4">
        <v>10</v>
      </c>
      <c r="D1964" s="18">
        <v>6.6742857142857144</v>
      </c>
    </row>
    <row r="1965" spans="1:4">
      <c r="A1965" s="1">
        <v>740157</v>
      </c>
      <c r="B1965" t="s">
        <v>5800</v>
      </c>
      <c r="C1965" s="4">
        <v>10</v>
      </c>
      <c r="D1965" s="18">
        <v>8.16</v>
      </c>
    </row>
    <row r="1966" spans="1:4">
      <c r="A1966" s="1">
        <v>740206</v>
      </c>
      <c r="B1966" t="s">
        <v>5801</v>
      </c>
      <c r="C1966" s="4">
        <v>10</v>
      </c>
      <c r="D1966" s="18">
        <v>1.4857142857142858</v>
      </c>
    </row>
    <row r="1967" spans="1:4">
      <c r="A1967" s="1">
        <v>740207</v>
      </c>
      <c r="B1967" t="s">
        <v>9599</v>
      </c>
      <c r="C1967" s="4">
        <v>10</v>
      </c>
      <c r="D1967" s="18">
        <v>1.6685714285714286</v>
      </c>
    </row>
    <row r="1968" spans="1:4">
      <c r="A1968" s="1">
        <v>740208</v>
      </c>
      <c r="B1968" t="s">
        <v>5802</v>
      </c>
      <c r="C1968" s="4">
        <v>10</v>
      </c>
      <c r="D1968" s="18">
        <v>1.6457142857142857</v>
      </c>
    </row>
    <row r="1969" spans="1:4">
      <c r="A1969" s="1">
        <v>740209</v>
      </c>
      <c r="B1969" t="s">
        <v>9600</v>
      </c>
      <c r="C1969" s="4">
        <v>10</v>
      </c>
      <c r="D1969" s="18">
        <v>2.3085714285714287</v>
      </c>
    </row>
    <row r="1970" spans="1:4">
      <c r="A1970" s="1">
        <v>740233</v>
      </c>
      <c r="B1970" t="s">
        <v>5803</v>
      </c>
      <c r="C1970" s="4">
        <v>10</v>
      </c>
      <c r="D1970" s="18">
        <v>1.4514285714285715</v>
      </c>
    </row>
    <row r="1971" spans="1:4">
      <c r="A1971" s="1">
        <v>740238</v>
      </c>
      <c r="B1971" t="s">
        <v>5353</v>
      </c>
      <c r="C1971" s="4">
        <v>10</v>
      </c>
      <c r="D1971" s="18">
        <v>2.2742857142857145</v>
      </c>
    </row>
    <row r="1972" spans="1:4">
      <c r="A1972" s="1">
        <v>740239</v>
      </c>
      <c r="B1972" t="s">
        <v>5804</v>
      </c>
      <c r="C1972" s="4">
        <v>10</v>
      </c>
      <c r="D1972" s="18">
        <v>1.9885714285714289</v>
      </c>
    </row>
    <row r="1973" spans="1:4">
      <c r="A1973" s="1">
        <v>740240</v>
      </c>
      <c r="B1973" t="s">
        <v>9601</v>
      </c>
      <c r="C1973" s="4">
        <v>10</v>
      </c>
      <c r="D1973" s="18">
        <v>3.36</v>
      </c>
    </row>
    <row r="1974" spans="1:4">
      <c r="A1974" s="1">
        <v>740241</v>
      </c>
      <c r="B1974" t="s">
        <v>9602</v>
      </c>
      <c r="C1974" s="4">
        <v>10</v>
      </c>
      <c r="D1974" s="18">
        <v>2.3085714285714287</v>
      </c>
    </row>
    <row r="1975" spans="1:4">
      <c r="A1975" s="1">
        <v>740242</v>
      </c>
      <c r="B1975" t="s">
        <v>5805</v>
      </c>
      <c r="C1975" s="4">
        <v>10</v>
      </c>
      <c r="D1975" s="18">
        <v>2.6057142857142859</v>
      </c>
    </row>
    <row r="1976" spans="1:4">
      <c r="A1976" s="1">
        <v>740244</v>
      </c>
      <c r="B1976" t="s">
        <v>5807</v>
      </c>
      <c r="C1976" s="4">
        <v>10</v>
      </c>
      <c r="D1976" s="18">
        <v>1.9314285714285717</v>
      </c>
    </row>
    <row r="1977" spans="1:4">
      <c r="A1977" s="1">
        <v>740245</v>
      </c>
      <c r="B1977" t="s">
        <v>9603</v>
      </c>
      <c r="C1977" s="4">
        <v>10</v>
      </c>
      <c r="D1977" s="18">
        <v>2.3085714285714287</v>
      </c>
    </row>
    <row r="1978" spans="1:4">
      <c r="A1978" s="1">
        <v>740246</v>
      </c>
      <c r="B1978" t="s">
        <v>9604</v>
      </c>
      <c r="C1978" s="4">
        <v>10</v>
      </c>
      <c r="D1978" s="18">
        <v>2.3085714285714287</v>
      </c>
    </row>
    <row r="1979" spans="1:4">
      <c r="A1979" s="1">
        <v>740247</v>
      </c>
      <c r="B1979" t="s">
        <v>9605</v>
      </c>
      <c r="C1979" s="4">
        <v>10</v>
      </c>
      <c r="D1979" s="18">
        <v>2.9142857142857146</v>
      </c>
    </row>
    <row r="1980" spans="1:4">
      <c r="A1980" s="1">
        <v>740248</v>
      </c>
      <c r="B1980" t="s">
        <v>5808</v>
      </c>
      <c r="C1980" s="4">
        <v>10</v>
      </c>
      <c r="D1980" s="18">
        <v>4.0457142857142863</v>
      </c>
    </row>
    <row r="1981" spans="1:4">
      <c r="A1981" s="1">
        <v>740249</v>
      </c>
      <c r="B1981" t="s">
        <v>9606</v>
      </c>
      <c r="C1981" s="4">
        <v>10</v>
      </c>
      <c r="D1981" s="18">
        <v>2.4342857142857142</v>
      </c>
    </row>
    <row r="1982" spans="1:4">
      <c r="A1982" s="1">
        <v>740256</v>
      </c>
      <c r="B1982" t="s">
        <v>9607</v>
      </c>
      <c r="C1982" s="4">
        <v>10</v>
      </c>
      <c r="D1982" s="18">
        <v>2.8914285714285715</v>
      </c>
    </row>
    <row r="1983" spans="1:4">
      <c r="A1983" s="1">
        <v>740260</v>
      </c>
      <c r="B1983" t="s">
        <v>5809</v>
      </c>
      <c r="C1983" s="4">
        <v>10</v>
      </c>
      <c r="D1983" s="18">
        <v>2.8914285714285715</v>
      </c>
    </row>
    <row r="1984" spans="1:4">
      <c r="A1984" s="1">
        <v>740265</v>
      </c>
      <c r="B1984" t="s">
        <v>5371</v>
      </c>
      <c r="C1984" s="4">
        <v>10</v>
      </c>
      <c r="D1984" s="18">
        <v>3.6114285714285725</v>
      </c>
    </row>
    <row r="1985" spans="1:4">
      <c r="A1985" s="1">
        <v>740270</v>
      </c>
      <c r="B1985" t="s">
        <v>5373</v>
      </c>
      <c r="C1985" s="4">
        <v>10</v>
      </c>
      <c r="D1985" s="18">
        <v>3.1542857142857139</v>
      </c>
    </row>
    <row r="1986" spans="1:4">
      <c r="A1986" s="1">
        <v>740272</v>
      </c>
      <c r="B1986" t="s">
        <v>5375</v>
      </c>
      <c r="C1986" s="4">
        <v>10</v>
      </c>
      <c r="D1986" s="18">
        <v>3.6114285714285725</v>
      </c>
    </row>
    <row r="1987" spans="1:4">
      <c r="A1987" s="1">
        <v>740273</v>
      </c>
      <c r="B1987" t="s">
        <v>5377</v>
      </c>
      <c r="C1987" s="4">
        <v>10</v>
      </c>
      <c r="D1987" s="18">
        <v>3.6114285714285725</v>
      </c>
    </row>
    <row r="1988" spans="1:4">
      <c r="A1988" s="1">
        <v>740274</v>
      </c>
      <c r="B1988" t="s">
        <v>5379</v>
      </c>
      <c r="C1988" s="4">
        <v>10</v>
      </c>
      <c r="D1988" s="18">
        <v>3.6114285714285725</v>
      </c>
    </row>
    <row r="1989" spans="1:4">
      <c r="A1989" s="1">
        <v>740275</v>
      </c>
      <c r="B1989" t="s">
        <v>5628</v>
      </c>
      <c r="C1989" s="4">
        <v>10</v>
      </c>
      <c r="D1989" s="18">
        <v>3.4285714285714293</v>
      </c>
    </row>
    <row r="1990" spans="1:4">
      <c r="A1990" s="1">
        <v>740281</v>
      </c>
      <c r="B1990" t="s">
        <v>9608</v>
      </c>
      <c r="C1990" s="4">
        <v>10</v>
      </c>
      <c r="D1990" s="18">
        <v>2.7542857142857149</v>
      </c>
    </row>
    <row r="1991" spans="1:4">
      <c r="A1991" s="1">
        <v>740283</v>
      </c>
      <c r="B1991" t="s">
        <v>5810</v>
      </c>
      <c r="C1991" s="4">
        <v>10</v>
      </c>
      <c r="D1991" s="18">
        <v>2.7542857142857149</v>
      </c>
    </row>
    <row r="1992" spans="1:4">
      <c r="A1992" s="1">
        <v>740286</v>
      </c>
      <c r="B1992" t="s">
        <v>5811</v>
      </c>
      <c r="C1992" s="4">
        <v>10</v>
      </c>
      <c r="D1992" s="18">
        <v>1.828571428571429</v>
      </c>
    </row>
    <row r="1993" spans="1:4">
      <c r="A1993" s="1">
        <v>740288</v>
      </c>
      <c r="B1993" t="s">
        <v>5830</v>
      </c>
      <c r="C1993" s="4">
        <v>10</v>
      </c>
      <c r="D1993" s="18">
        <v>3.0285714285714289</v>
      </c>
    </row>
    <row r="1994" spans="1:4">
      <c r="A1994" s="1">
        <v>740289</v>
      </c>
      <c r="B1994" t="s">
        <v>5831</v>
      </c>
      <c r="C1994" s="4">
        <v>10</v>
      </c>
      <c r="D1994" s="18">
        <v>2.9600000000000004</v>
      </c>
    </row>
    <row r="1995" spans="1:4">
      <c r="A1995" s="1">
        <v>740290</v>
      </c>
      <c r="B1995" t="s">
        <v>9609</v>
      </c>
      <c r="C1995" s="4">
        <v>10</v>
      </c>
      <c r="D1995" s="18">
        <v>5.4285714285714297</v>
      </c>
    </row>
    <row r="1996" spans="1:4">
      <c r="A1996" s="1">
        <v>740291</v>
      </c>
      <c r="B1996" t="s">
        <v>5832</v>
      </c>
      <c r="C1996" s="4">
        <v>10</v>
      </c>
      <c r="D1996" s="18">
        <v>5.7828571428571429</v>
      </c>
    </row>
    <row r="1997" spans="1:4">
      <c r="A1997" s="1">
        <v>740294</v>
      </c>
      <c r="B1997" t="s">
        <v>5833</v>
      </c>
      <c r="C1997" s="4">
        <v>10</v>
      </c>
      <c r="D1997" s="18">
        <v>3.9771428571428578</v>
      </c>
    </row>
    <row r="1998" spans="1:4">
      <c r="A1998" s="1">
        <v>740333</v>
      </c>
      <c r="B1998" t="s">
        <v>9610</v>
      </c>
      <c r="C1998" s="4">
        <v>10</v>
      </c>
      <c r="D1998" s="18">
        <v>2.8228571428571434</v>
      </c>
    </row>
    <row r="1999" spans="1:4">
      <c r="A1999" s="1">
        <v>740334</v>
      </c>
      <c r="B1999" t="s">
        <v>5835</v>
      </c>
      <c r="C1999" s="4">
        <v>10</v>
      </c>
      <c r="D1999" s="18">
        <v>2.7542857142857149</v>
      </c>
    </row>
    <row r="2000" spans="1:4">
      <c r="A2000" s="1">
        <v>740335</v>
      </c>
      <c r="B2000" t="s">
        <v>9611</v>
      </c>
      <c r="C2000" s="4">
        <v>10</v>
      </c>
      <c r="D2000" s="18">
        <v>2.8228571428571434</v>
      </c>
    </row>
    <row r="2001" spans="1:4">
      <c r="A2001" s="1">
        <v>740339</v>
      </c>
      <c r="B2001" t="s">
        <v>9612</v>
      </c>
      <c r="C2001" s="4">
        <v>10</v>
      </c>
      <c r="D2001" s="18">
        <v>2.8228571428571434</v>
      </c>
    </row>
    <row r="2002" spans="1:4">
      <c r="A2002" s="1">
        <v>740343</v>
      </c>
      <c r="B2002" t="s">
        <v>9613</v>
      </c>
      <c r="C2002" s="4">
        <v>10</v>
      </c>
      <c r="D2002" s="18">
        <v>5.1314285714285726</v>
      </c>
    </row>
    <row r="2003" spans="1:4">
      <c r="A2003" s="1">
        <v>740345</v>
      </c>
      <c r="B2003" t="s">
        <v>9614</v>
      </c>
      <c r="C2003" s="4">
        <v>10</v>
      </c>
      <c r="D2003" s="18">
        <v>2.6971428571428571</v>
      </c>
    </row>
    <row r="2004" spans="1:4">
      <c r="A2004" s="1">
        <v>740346</v>
      </c>
      <c r="B2004" t="s">
        <v>9615</v>
      </c>
      <c r="C2004" s="4">
        <v>10</v>
      </c>
      <c r="D2004" s="18">
        <v>2.3085714285714287</v>
      </c>
    </row>
    <row r="2005" spans="1:4">
      <c r="A2005" s="1">
        <v>740357</v>
      </c>
      <c r="B2005" t="s">
        <v>5343</v>
      </c>
      <c r="C2005" s="4">
        <v>10</v>
      </c>
      <c r="D2005" s="18">
        <v>19.234285714285715</v>
      </c>
    </row>
    <row r="2006" spans="1:4">
      <c r="A2006" s="1">
        <v>740376</v>
      </c>
      <c r="B2006" t="s">
        <v>5794</v>
      </c>
      <c r="C2006" s="4">
        <v>1</v>
      </c>
      <c r="D2006" s="18">
        <v>0.41142857142857142</v>
      </c>
    </row>
    <row r="2007" spans="1:4">
      <c r="A2007" s="1">
        <v>740377</v>
      </c>
      <c r="B2007" t="s">
        <v>5794</v>
      </c>
      <c r="C2007" s="4">
        <v>10</v>
      </c>
      <c r="D2007" s="18">
        <v>2.5828571428571427</v>
      </c>
    </row>
    <row r="2008" spans="1:4">
      <c r="A2008" s="1">
        <v>740378</v>
      </c>
      <c r="B2008" t="s">
        <v>5836</v>
      </c>
      <c r="C2008" s="4">
        <v>10</v>
      </c>
      <c r="D2008" s="18">
        <v>6.7542857142857153</v>
      </c>
    </row>
    <row r="2009" spans="1:4">
      <c r="A2009" s="1">
        <v>740379</v>
      </c>
      <c r="B2009" t="s">
        <v>5837</v>
      </c>
      <c r="C2009" s="4">
        <v>10</v>
      </c>
      <c r="D2009" s="18">
        <v>5.4057142857142875</v>
      </c>
    </row>
    <row r="2010" spans="1:4">
      <c r="A2010" s="1">
        <v>740380</v>
      </c>
      <c r="B2010" t="s">
        <v>9616</v>
      </c>
      <c r="C2010" s="4">
        <v>10</v>
      </c>
      <c r="D2010" s="18">
        <v>2.1028571428571432</v>
      </c>
    </row>
    <row r="2011" spans="1:4">
      <c r="A2011" s="1">
        <v>740381</v>
      </c>
      <c r="B2011" t="s">
        <v>9617</v>
      </c>
      <c r="C2011" s="4">
        <v>10</v>
      </c>
      <c r="D2011" s="18">
        <v>3.4742857142857151</v>
      </c>
    </row>
    <row r="2012" spans="1:4">
      <c r="A2012" s="1">
        <v>740382</v>
      </c>
      <c r="B2012" t="s">
        <v>9618</v>
      </c>
      <c r="C2012" s="4">
        <v>10</v>
      </c>
      <c r="D2012" s="18">
        <v>1.4971428571428573</v>
      </c>
    </row>
    <row r="2013" spans="1:4">
      <c r="A2013" s="1">
        <v>740383</v>
      </c>
      <c r="B2013" t="s">
        <v>5839</v>
      </c>
      <c r="C2013" s="4">
        <v>1</v>
      </c>
      <c r="D2013" s="18">
        <v>1.2000000000000002</v>
      </c>
    </row>
    <row r="2014" spans="1:4">
      <c r="A2014" s="1">
        <v>740384</v>
      </c>
      <c r="B2014" t="s">
        <v>5839</v>
      </c>
      <c r="C2014" s="4">
        <v>10</v>
      </c>
      <c r="D2014" s="18">
        <v>10.502857142857144</v>
      </c>
    </row>
    <row r="2015" spans="1:4">
      <c r="A2015" s="1">
        <v>740385</v>
      </c>
      <c r="B2015" t="s">
        <v>5840</v>
      </c>
      <c r="C2015" s="4">
        <v>10</v>
      </c>
      <c r="D2015" s="18">
        <v>6.080000000000001</v>
      </c>
    </row>
    <row r="2016" spans="1:4">
      <c r="A2016" s="1">
        <v>740386</v>
      </c>
      <c r="B2016" t="s">
        <v>5841</v>
      </c>
      <c r="C2016" s="4">
        <v>10</v>
      </c>
      <c r="D2016" s="18">
        <v>4.2285714285714295</v>
      </c>
    </row>
    <row r="2017" spans="1:4">
      <c r="A2017" s="1">
        <v>740410</v>
      </c>
      <c r="B2017" t="s">
        <v>9619</v>
      </c>
      <c r="C2017" s="4">
        <v>1</v>
      </c>
      <c r="D2017" s="18">
        <v>0.98285714285714298</v>
      </c>
    </row>
    <row r="2018" spans="1:4">
      <c r="A2018" s="1">
        <v>740429</v>
      </c>
      <c r="B2018" t="s">
        <v>9620</v>
      </c>
      <c r="C2018" s="4">
        <v>1</v>
      </c>
      <c r="D2018" s="18">
        <v>1.3028571428571429</v>
      </c>
    </row>
    <row r="2019" spans="1:4">
      <c r="A2019" s="1">
        <v>740432</v>
      </c>
      <c r="B2019" t="s">
        <v>5843</v>
      </c>
      <c r="C2019" s="4">
        <v>1</v>
      </c>
      <c r="D2019" s="18">
        <v>1.4514285714285715</v>
      </c>
    </row>
    <row r="2020" spans="1:4">
      <c r="A2020" s="1">
        <v>740433</v>
      </c>
      <c r="B2020" t="s">
        <v>9621</v>
      </c>
      <c r="C2020" s="4">
        <v>1</v>
      </c>
      <c r="D2020" s="18">
        <v>2.6742857142857144</v>
      </c>
    </row>
    <row r="2021" spans="1:4">
      <c r="A2021" s="1">
        <v>740448</v>
      </c>
      <c r="B2021" t="s">
        <v>5844</v>
      </c>
      <c r="C2021" s="4">
        <v>1</v>
      </c>
      <c r="D2021" s="18">
        <v>1.0971428571428572</v>
      </c>
    </row>
    <row r="2022" spans="1:4">
      <c r="A2022" s="1">
        <v>740449</v>
      </c>
      <c r="B2022" t="s">
        <v>5845</v>
      </c>
      <c r="C2022" s="4">
        <v>1</v>
      </c>
      <c r="D2022" s="18">
        <v>2.4114285714285715</v>
      </c>
    </row>
    <row r="2023" spans="1:4">
      <c r="A2023" s="1">
        <v>740453</v>
      </c>
      <c r="B2023" t="s">
        <v>9622</v>
      </c>
      <c r="C2023" s="4">
        <v>1</v>
      </c>
      <c r="D2023" s="18">
        <v>1.0171428571428573</v>
      </c>
    </row>
    <row r="2024" spans="1:4">
      <c r="A2024" s="1">
        <v>740460</v>
      </c>
      <c r="B2024" t="s">
        <v>9623</v>
      </c>
      <c r="C2024" s="4">
        <v>1</v>
      </c>
      <c r="D2024" s="18">
        <v>1.142857142857143</v>
      </c>
    </row>
    <row r="2025" spans="1:4">
      <c r="A2025" s="1">
        <v>740461</v>
      </c>
      <c r="B2025" t="s">
        <v>5847</v>
      </c>
      <c r="C2025" s="4">
        <v>1</v>
      </c>
      <c r="D2025" s="18">
        <v>2.1828571428571428</v>
      </c>
    </row>
    <row r="2026" spans="1:4">
      <c r="A2026" s="1">
        <v>740466</v>
      </c>
      <c r="B2026" t="s">
        <v>9624</v>
      </c>
      <c r="C2026" s="4">
        <v>1</v>
      </c>
      <c r="D2026" s="18">
        <v>1.3257142857142856</v>
      </c>
    </row>
    <row r="2027" spans="1:4">
      <c r="A2027" s="1">
        <v>740467</v>
      </c>
      <c r="B2027" t="s">
        <v>5849</v>
      </c>
      <c r="C2027" s="4">
        <v>1</v>
      </c>
      <c r="D2027" s="18">
        <v>2.16</v>
      </c>
    </row>
    <row r="2028" spans="1:4">
      <c r="A2028" s="1">
        <v>740471</v>
      </c>
      <c r="B2028" t="s">
        <v>5852</v>
      </c>
      <c r="C2028" s="4">
        <v>1</v>
      </c>
      <c r="D2028" s="18">
        <v>2.1257142857142863</v>
      </c>
    </row>
    <row r="2029" spans="1:4">
      <c r="A2029" s="1">
        <v>740472</v>
      </c>
      <c r="B2029" t="s">
        <v>5851</v>
      </c>
      <c r="C2029" s="4">
        <v>1</v>
      </c>
      <c r="D2029" s="18">
        <v>1.3257142857142856</v>
      </c>
    </row>
    <row r="2030" spans="1:4">
      <c r="A2030" s="1">
        <v>740473</v>
      </c>
      <c r="B2030" t="s">
        <v>5855</v>
      </c>
      <c r="C2030" s="4">
        <v>1</v>
      </c>
      <c r="D2030" s="18">
        <v>2.6971428571428571</v>
      </c>
    </row>
    <row r="2031" spans="1:4">
      <c r="A2031" s="1">
        <v>740475</v>
      </c>
      <c r="B2031" t="s">
        <v>5856</v>
      </c>
      <c r="C2031" s="4">
        <v>1</v>
      </c>
      <c r="D2031" s="18">
        <v>2.0342857142857147</v>
      </c>
    </row>
    <row r="2032" spans="1:4">
      <c r="A2032" s="1">
        <v>740476</v>
      </c>
      <c r="B2032" t="s">
        <v>5858</v>
      </c>
      <c r="C2032" s="4">
        <v>1</v>
      </c>
      <c r="D2032" s="18">
        <v>2.6057142857142859</v>
      </c>
    </row>
    <row r="2033" spans="1:4">
      <c r="A2033" s="1">
        <v>740477</v>
      </c>
      <c r="B2033" t="s">
        <v>9625</v>
      </c>
      <c r="C2033" s="4">
        <v>1</v>
      </c>
      <c r="D2033" s="18">
        <v>1.6228571428571428</v>
      </c>
    </row>
    <row r="2034" spans="1:4">
      <c r="A2034" s="1">
        <v>740479</v>
      </c>
      <c r="B2034" t="s">
        <v>9626</v>
      </c>
      <c r="C2034" s="4">
        <v>1</v>
      </c>
      <c r="D2034" s="18">
        <v>2.205714285714286</v>
      </c>
    </row>
    <row r="2035" spans="1:4">
      <c r="A2035" s="1">
        <v>740480</v>
      </c>
      <c r="B2035" t="s">
        <v>9627</v>
      </c>
      <c r="C2035" s="4">
        <v>1</v>
      </c>
      <c r="D2035" s="18">
        <v>2.6857142857142859</v>
      </c>
    </row>
    <row r="2036" spans="1:4">
      <c r="A2036" s="1">
        <v>740481</v>
      </c>
      <c r="B2036" t="s">
        <v>5860</v>
      </c>
      <c r="C2036" s="4">
        <v>1</v>
      </c>
      <c r="D2036" s="18">
        <v>2.6171428571428574</v>
      </c>
    </row>
    <row r="2037" spans="1:4">
      <c r="A2037" s="1">
        <v>740483</v>
      </c>
      <c r="B2037" t="s">
        <v>9628</v>
      </c>
      <c r="C2037" s="4">
        <v>1</v>
      </c>
      <c r="D2037" s="18">
        <v>1.2114285714285715</v>
      </c>
    </row>
    <row r="2038" spans="1:4">
      <c r="A2038" s="1">
        <v>740484</v>
      </c>
      <c r="B2038" t="s">
        <v>5861</v>
      </c>
      <c r="C2038" s="4">
        <v>1</v>
      </c>
      <c r="D2038" s="18">
        <v>1.8514285714285719</v>
      </c>
    </row>
    <row r="2039" spans="1:4">
      <c r="A2039" s="1">
        <v>740487</v>
      </c>
      <c r="B2039" t="s">
        <v>9629</v>
      </c>
      <c r="C2039" s="4">
        <v>1</v>
      </c>
      <c r="D2039" s="18">
        <v>3.2342857142857149</v>
      </c>
    </row>
    <row r="2040" spans="1:4">
      <c r="A2040" s="1">
        <v>740489</v>
      </c>
      <c r="B2040" t="s">
        <v>9630</v>
      </c>
      <c r="C2040" s="4">
        <v>1</v>
      </c>
      <c r="D2040" s="18">
        <v>3.0971428571428574</v>
      </c>
    </row>
    <row r="2041" spans="1:4">
      <c r="A2041" s="1">
        <v>740491</v>
      </c>
      <c r="B2041" t="s">
        <v>9631</v>
      </c>
      <c r="C2041" s="4">
        <v>1</v>
      </c>
      <c r="D2041" s="18">
        <v>1.8400000000000005</v>
      </c>
    </row>
    <row r="2042" spans="1:4">
      <c r="A2042" s="1">
        <v>740493</v>
      </c>
      <c r="B2042" t="s">
        <v>5862</v>
      </c>
      <c r="C2042" s="4">
        <v>1</v>
      </c>
      <c r="D2042" s="18">
        <v>2.0914285714285716</v>
      </c>
    </row>
    <row r="2043" spans="1:4">
      <c r="A2043" s="1">
        <v>740494</v>
      </c>
      <c r="B2043" t="s">
        <v>5866</v>
      </c>
      <c r="C2043" s="4">
        <v>1</v>
      </c>
      <c r="D2043" s="18">
        <v>2.6057142857142859</v>
      </c>
    </row>
    <row r="2044" spans="1:4">
      <c r="A2044" s="1">
        <v>740495</v>
      </c>
      <c r="B2044" t="s">
        <v>5867</v>
      </c>
      <c r="C2044" s="4">
        <v>1</v>
      </c>
      <c r="D2044" s="18">
        <v>3.1200000000000006</v>
      </c>
    </row>
    <row r="2045" spans="1:4">
      <c r="A2045" s="1">
        <v>740496</v>
      </c>
      <c r="B2045" t="s">
        <v>9632</v>
      </c>
      <c r="C2045" s="4">
        <v>1</v>
      </c>
      <c r="D2045" s="18">
        <v>2.3085714285714287</v>
      </c>
    </row>
    <row r="2046" spans="1:4">
      <c r="A2046" s="1">
        <v>740497</v>
      </c>
      <c r="B2046" t="s">
        <v>5865</v>
      </c>
      <c r="C2046" s="4">
        <v>1</v>
      </c>
      <c r="D2046" s="18">
        <v>1.6457142857142857</v>
      </c>
    </row>
    <row r="2047" spans="1:4">
      <c r="A2047" s="1">
        <v>740498</v>
      </c>
      <c r="B2047" t="s">
        <v>9633</v>
      </c>
      <c r="C2047" s="4">
        <v>1</v>
      </c>
      <c r="D2047" s="18">
        <v>2.6285714285714286</v>
      </c>
    </row>
    <row r="2048" spans="1:4">
      <c r="A2048" s="1">
        <v>740499</v>
      </c>
      <c r="B2048" t="s">
        <v>5864</v>
      </c>
      <c r="C2048" s="4">
        <v>1</v>
      </c>
      <c r="D2048" s="18">
        <v>1.7142857142857146</v>
      </c>
    </row>
    <row r="2049" spans="1:4">
      <c r="A2049" s="1">
        <v>740500</v>
      </c>
      <c r="B2049" t="s">
        <v>5871</v>
      </c>
      <c r="C2049" s="4">
        <v>10</v>
      </c>
      <c r="D2049" s="18">
        <v>4.4800000000000004</v>
      </c>
    </row>
    <row r="2050" spans="1:4">
      <c r="A2050" s="1">
        <v>740501</v>
      </c>
      <c r="B2050" t="s">
        <v>9634</v>
      </c>
      <c r="C2050" s="4">
        <v>10</v>
      </c>
      <c r="D2050" s="18">
        <v>1.828571428571429</v>
      </c>
    </row>
    <row r="2051" spans="1:4">
      <c r="A2051" s="1">
        <v>740502</v>
      </c>
      <c r="B2051" t="s">
        <v>5870</v>
      </c>
      <c r="C2051" s="4">
        <v>10</v>
      </c>
      <c r="D2051" s="18">
        <v>4.0914285714285725</v>
      </c>
    </row>
    <row r="2052" spans="1:4">
      <c r="A2052" s="1">
        <v>740504</v>
      </c>
      <c r="B2052" t="s">
        <v>9635</v>
      </c>
      <c r="C2052" s="4">
        <v>10</v>
      </c>
      <c r="D2052" s="18">
        <v>2.6057142857142859</v>
      </c>
    </row>
    <row r="2053" spans="1:4">
      <c r="A2053" s="1">
        <v>740505</v>
      </c>
      <c r="B2053" t="s">
        <v>9636</v>
      </c>
      <c r="C2053" s="4">
        <v>10</v>
      </c>
      <c r="D2053" s="18">
        <v>2.8914285714285715</v>
      </c>
    </row>
    <row r="2054" spans="1:4">
      <c r="A2054" s="1">
        <v>740507</v>
      </c>
      <c r="B2054" t="s">
        <v>9637</v>
      </c>
      <c r="C2054" s="4">
        <v>10</v>
      </c>
      <c r="D2054" s="18">
        <v>2.8914285714285715</v>
      </c>
    </row>
    <row r="2055" spans="1:4">
      <c r="A2055" s="1">
        <v>740508</v>
      </c>
      <c r="B2055" t="s">
        <v>5873</v>
      </c>
      <c r="C2055" s="4">
        <v>10</v>
      </c>
      <c r="D2055" s="18">
        <v>2.1714285714285717</v>
      </c>
    </row>
    <row r="2056" spans="1:4">
      <c r="A2056" s="1">
        <v>740509</v>
      </c>
      <c r="B2056" t="s">
        <v>5875</v>
      </c>
      <c r="C2056" s="4">
        <v>10</v>
      </c>
      <c r="D2056" s="18">
        <v>5.8514285714285723</v>
      </c>
    </row>
    <row r="2057" spans="1:4">
      <c r="A2057" s="1">
        <v>740510</v>
      </c>
      <c r="B2057" t="s">
        <v>5876</v>
      </c>
      <c r="C2057" s="4">
        <v>10</v>
      </c>
      <c r="D2057" s="18">
        <v>12.240000000000002</v>
      </c>
    </row>
    <row r="2058" spans="1:4">
      <c r="A2058" s="1">
        <v>740511</v>
      </c>
      <c r="B2058" t="s">
        <v>5877</v>
      </c>
      <c r="C2058" s="4">
        <v>10</v>
      </c>
      <c r="D2058" s="18">
        <v>3.0514285714285716</v>
      </c>
    </row>
    <row r="2059" spans="1:4">
      <c r="A2059" s="1">
        <v>740512</v>
      </c>
      <c r="B2059" t="s">
        <v>5878</v>
      </c>
      <c r="C2059" s="4">
        <v>10</v>
      </c>
      <c r="D2059" s="18">
        <v>2.2742857142857145</v>
      </c>
    </row>
    <row r="2060" spans="1:4">
      <c r="A2060" s="1">
        <v>740513</v>
      </c>
      <c r="B2060" t="s">
        <v>5879</v>
      </c>
      <c r="C2060" s="4">
        <v>10</v>
      </c>
      <c r="D2060" s="18">
        <v>2.2171428571428575</v>
      </c>
    </row>
    <row r="2061" spans="1:4">
      <c r="A2061" s="1">
        <v>740566</v>
      </c>
      <c r="B2061" t="s">
        <v>9638</v>
      </c>
      <c r="C2061" s="4">
        <v>10</v>
      </c>
      <c r="D2061" s="18">
        <v>4.9942857142857155</v>
      </c>
    </row>
    <row r="2062" spans="1:4">
      <c r="A2062" s="1">
        <v>740581</v>
      </c>
      <c r="B2062" t="s">
        <v>9639</v>
      </c>
      <c r="C2062" s="4">
        <v>10</v>
      </c>
      <c r="D2062" s="18">
        <v>5.2</v>
      </c>
    </row>
    <row r="2063" spans="1:4">
      <c r="A2063" s="1">
        <v>740582</v>
      </c>
      <c r="B2063" t="s">
        <v>5881</v>
      </c>
      <c r="C2063" s="4">
        <v>10</v>
      </c>
      <c r="D2063" s="18">
        <v>3.2685714285714287</v>
      </c>
    </row>
    <row r="2064" spans="1:4">
      <c r="A2064" s="1">
        <v>740653</v>
      </c>
      <c r="B2064" t="s">
        <v>5882</v>
      </c>
      <c r="C2064" s="4">
        <v>10</v>
      </c>
      <c r="D2064" s="18">
        <v>2.9600000000000004</v>
      </c>
    </row>
    <row r="2065" spans="1:4">
      <c r="A2065" s="1">
        <v>740712</v>
      </c>
      <c r="B2065" t="s">
        <v>5883</v>
      </c>
      <c r="C2065" s="4">
        <v>10</v>
      </c>
      <c r="D2065" s="18">
        <v>2.72</v>
      </c>
    </row>
    <row r="2066" spans="1:4">
      <c r="A2066" s="1">
        <v>740723</v>
      </c>
      <c r="B2066" t="s">
        <v>5884</v>
      </c>
      <c r="C2066" s="4">
        <v>1</v>
      </c>
      <c r="D2066" s="18">
        <v>4.8457142857142861</v>
      </c>
    </row>
    <row r="2067" spans="1:4">
      <c r="A2067" s="1">
        <v>740724</v>
      </c>
      <c r="B2067" t="s">
        <v>5885</v>
      </c>
      <c r="C2067" s="4">
        <v>1</v>
      </c>
      <c r="D2067" s="18">
        <v>5.4171428571428581</v>
      </c>
    </row>
    <row r="2068" spans="1:4">
      <c r="A2068" s="1">
        <v>740810</v>
      </c>
      <c r="B2068" t="s">
        <v>5886</v>
      </c>
      <c r="C2068" s="4">
        <v>10</v>
      </c>
      <c r="D2068" s="18">
        <v>5.2457142857142864</v>
      </c>
    </row>
    <row r="2069" spans="1:4">
      <c r="A2069" s="1">
        <v>740822</v>
      </c>
      <c r="B2069" t="s">
        <v>5887</v>
      </c>
      <c r="C2069" s="4">
        <v>10</v>
      </c>
      <c r="D2069" s="18">
        <v>6.8685714285714283</v>
      </c>
    </row>
    <row r="2070" spans="1:4">
      <c r="A2070" s="1">
        <v>740865</v>
      </c>
      <c r="B2070" t="s">
        <v>5888</v>
      </c>
      <c r="C2070" s="4">
        <v>10</v>
      </c>
      <c r="D2070" s="18">
        <v>2.3885714285714288</v>
      </c>
    </row>
    <row r="2071" spans="1:4">
      <c r="A2071" s="1">
        <v>740873</v>
      </c>
      <c r="B2071" t="s">
        <v>5889</v>
      </c>
      <c r="C2071" s="4">
        <v>10</v>
      </c>
      <c r="D2071" s="18">
        <v>2.5142857142857147</v>
      </c>
    </row>
    <row r="2072" spans="1:4">
      <c r="A2072" s="1">
        <v>740874</v>
      </c>
      <c r="B2072" t="s">
        <v>9640</v>
      </c>
      <c r="C2072" s="4">
        <v>10</v>
      </c>
      <c r="D2072" s="18">
        <v>2.8228571428571434</v>
      </c>
    </row>
    <row r="2073" spans="1:4">
      <c r="A2073" s="1">
        <v>740875</v>
      </c>
      <c r="B2073" t="s">
        <v>9641</v>
      </c>
      <c r="C2073" s="4">
        <v>10</v>
      </c>
      <c r="D2073" s="18">
        <v>2.5714285714285716</v>
      </c>
    </row>
    <row r="2074" spans="1:4">
      <c r="A2074" s="1">
        <v>740876</v>
      </c>
      <c r="B2074" t="s">
        <v>5890</v>
      </c>
      <c r="C2074" s="4">
        <v>10</v>
      </c>
      <c r="D2074" s="18">
        <v>2.6514285714285712</v>
      </c>
    </row>
    <row r="2075" spans="1:4">
      <c r="A2075" s="1">
        <v>740880</v>
      </c>
      <c r="B2075" t="s">
        <v>5891</v>
      </c>
      <c r="C2075" s="4">
        <v>1</v>
      </c>
      <c r="D2075" s="18">
        <v>3.451428571428572</v>
      </c>
    </row>
    <row r="2076" spans="1:4">
      <c r="A2076" s="1">
        <v>740905</v>
      </c>
      <c r="B2076" t="s">
        <v>5892</v>
      </c>
      <c r="C2076" s="4">
        <v>1</v>
      </c>
      <c r="D2076" s="18">
        <v>2.0685714285714289</v>
      </c>
    </row>
    <row r="2077" spans="1:4">
      <c r="A2077" s="1">
        <v>740906</v>
      </c>
      <c r="B2077" t="s">
        <v>5894</v>
      </c>
      <c r="C2077" s="4">
        <v>1</v>
      </c>
      <c r="D2077" s="18">
        <v>2.1028571428571432</v>
      </c>
    </row>
    <row r="2078" spans="1:4">
      <c r="A2078" s="1">
        <v>740921</v>
      </c>
      <c r="B2078" t="s">
        <v>5898</v>
      </c>
      <c r="C2078" s="4">
        <v>10</v>
      </c>
      <c r="D2078" s="18">
        <v>4.2857142857142856</v>
      </c>
    </row>
    <row r="2079" spans="1:4">
      <c r="A2079" s="1">
        <v>740922</v>
      </c>
      <c r="B2079" t="s">
        <v>5899</v>
      </c>
      <c r="C2079" s="4">
        <v>10</v>
      </c>
      <c r="D2079" s="18">
        <v>3.9428571428571435</v>
      </c>
    </row>
    <row r="2080" spans="1:4">
      <c r="A2080" s="1">
        <v>740923</v>
      </c>
      <c r="B2080" t="s">
        <v>5897</v>
      </c>
      <c r="C2080" s="4">
        <v>10</v>
      </c>
      <c r="D2080" s="18">
        <v>4.8342857142857154</v>
      </c>
    </row>
    <row r="2081" spans="1:4">
      <c r="A2081" s="1">
        <v>740924</v>
      </c>
      <c r="B2081" t="s">
        <v>9642</v>
      </c>
      <c r="C2081" s="4">
        <v>10</v>
      </c>
      <c r="D2081" s="18">
        <v>3.0628571428571432</v>
      </c>
    </row>
    <row r="2082" spans="1:4">
      <c r="A2082" s="1">
        <v>740987</v>
      </c>
      <c r="B2082" t="s">
        <v>5910</v>
      </c>
      <c r="C2082" s="4">
        <v>10</v>
      </c>
      <c r="D2082" s="18">
        <v>2.3885714285714288</v>
      </c>
    </row>
    <row r="2083" spans="1:4">
      <c r="A2083" s="1">
        <v>741006</v>
      </c>
      <c r="B2083" t="s">
        <v>9643</v>
      </c>
      <c r="C2083" s="4">
        <v>1</v>
      </c>
      <c r="D2083" s="18">
        <v>1.3714285714285714</v>
      </c>
    </row>
    <row r="2084" spans="1:4">
      <c r="A2084" s="1">
        <v>741012</v>
      </c>
      <c r="B2084" t="s">
        <v>9644</v>
      </c>
      <c r="C2084" s="4">
        <v>1</v>
      </c>
      <c r="D2084" s="18">
        <v>3.725714285714286</v>
      </c>
    </row>
    <row r="2085" spans="1:4">
      <c r="A2085" s="1">
        <v>741021</v>
      </c>
      <c r="B2085" t="s">
        <v>9645</v>
      </c>
      <c r="C2085" s="4">
        <v>1</v>
      </c>
      <c r="D2085" s="18">
        <v>2.1028571428571432</v>
      </c>
    </row>
    <row r="2086" spans="1:4">
      <c r="A2086" s="1">
        <v>741022</v>
      </c>
      <c r="B2086" t="s">
        <v>9646</v>
      </c>
      <c r="C2086" s="4">
        <v>1</v>
      </c>
      <c r="D2086" s="18">
        <v>1.3142857142857143</v>
      </c>
    </row>
    <row r="2087" spans="1:4">
      <c r="A2087" s="1">
        <v>741149</v>
      </c>
      <c r="B2087" t="s">
        <v>9647</v>
      </c>
      <c r="C2087" s="4">
        <v>10</v>
      </c>
      <c r="D2087" s="18">
        <v>2.3085714285714287</v>
      </c>
    </row>
    <row r="2088" spans="1:4">
      <c r="A2088" s="1">
        <v>741150</v>
      </c>
      <c r="B2088" t="s">
        <v>9648</v>
      </c>
      <c r="C2088" s="4">
        <v>10</v>
      </c>
      <c r="D2088" s="18">
        <v>2.8914285714285715</v>
      </c>
    </row>
    <row r="2089" spans="1:4">
      <c r="A2089" s="1">
        <v>741207</v>
      </c>
      <c r="B2089" t="s">
        <v>9649</v>
      </c>
      <c r="C2089" s="4">
        <v>10</v>
      </c>
      <c r="D2089" s="18">
        <v>2.3885714285714288</v>
      </c>
    </row>
    <row r="2090" spans="1:4">
      <c r="A2090" s="1">
        <v>741209</v>
      </c>
      <c r="B2090" t="s">
        <v>9650</v>
      </c>
      <c r="C2090" s="4">
        <v>10</v>
      </c>
      <c r="D2090" s="18">
        <v>2.0342857142857147</v>
      </c>
    </row>
    <row r="2091" spans="1:4">
      <c r="A2091" s="1">
        <v>741233</v>
      </c>
      <c r="B2091" t="s">
        <v>9651</v>
      </c>
      <c r="C2091" s="4">
        <v>10</v>
      </c>
      <c r="D2091" s="18">
        <v>2.3085714285714287</v>
      </c>
    </row>
    <row r="2092" spans="1:4">
      <c r="A2092" s="1">
        <v>741239</v>
      </c>
      <c r="B2092" t="s">
        <v>9652</v>
      </c>
      <c r="C2092" s="4">
        <v>10</v>
      </c>
      <c r="D2092" s="18">
        <v>2.7771428571428576</v>
      </c>
    </row>
    <row r="2093" spans="1:4">
      <c r="A2093" s="1">
        <v>741241</v>
      </c>
      <c r="B2093" t="s">
        <v>9653</v>
      </c>
      <c r="C2093" s="4">
        <v>10</v>
      </c>
      <c r="D2093" s="18">
        <v>3.0285714285714289</v>
      </c>
    </row>
    <row r="2094" spans="1:4">
      <c r="A2094" s="1">
        <v>741242</v>
      </c>
      <c r="B2094" t="s">
        <v>9654</v>
      </c>
      <c r="C2094" s="4">
        <v>10</v>
      </c>
      <c r="D2094" s="18">
        <v>2.6285714285714286</v>
      </c>
    </row>
    <row r="2095" spans="1:4">
      <c r="A2095" s="1">
        <v>741245</v>
      </c>
      <c r="B2095" t="s">
        <v>5806</v>
      </c>
      <c r="C2095" s="4">
        <v>10</v>
      </c>
      <c r="D2095" s="18">
        <v>3.0285714285714289</v>
      </c>
    </row>
    <row r="2096" spans="1:4">
      <c r="A2096" s="1">
        <v>741246</v>
      </c>
      <c r="B2096" t="s">
        <v>9655</v>
      </c>
      <c r="C2096" s="4">
        <v>10</v>
      </c>
      <c r="D2096" s="18">
        <v>4.1142857142857148</v>
      </c>
    </row>
    <row r="2097" spans="1:4">
      <c r="A2097" s="1">
        <v>741249</v>
      </c>
      <c r="B2097" t="s">
        <v>9656</v>
      </c>
      <c r="C2097" s="4">
        <v>10</v>
      </c>
      <c r="D2097" s="18">
        <v>3.3257142857142865</v>
      </c>
    </row>
    <row r="2098" spans="1:4">
      <c r="A2098" s="1">
        <v>741265</v>
      </c>
      <c r="B2098" t="s">
        <v>9657</v>
      </c>
      <c r="C2098" s="4">
        <v>10</v>
      </c>
      <c r="D2098" s="18">
        <v>2.5942857142857148</v>
      </c>
    </row>
    <row r="2099" spans="1:4">
      <c r="A2099" s="1">
        <v>741286</v>
      </c>
      <c r="B2099" t="s">
        <v>5812</v>
      </c>
      <c r="C2099" s="4">
        <v>10</v>
      </c>
      <c r="D2099" s="18">
        <v>4.6971428571428575</v>
      </c>
    </row>
    <row r="2100" spans="1:4">
      <c r="A2100" s="1">
        <v>741334</v>
      </c>
      <c r="B2100" t="s">
        <v>9658</v>
      </c>
      <c r="C2100" s="4">
        <v>10</v>
      </c>
      <c r="D2100" s="18">
        <v>4.9942857142857155</v>
      </c>
    </row>
    <row r="2101" spans="1:4">
      <c r="A2101" s="1">
        <v>741346</v>
      </c>
      <c r="B2101" t="s">
        <v>5834</v>
      </c>
      <c r="C2101" s="4">
        <v>10</v>
      </c>
      <c r="D2101" s="18">
        <v>2.8228571428571434</v>
      </c>
    </row>
    <row r="2102" spans="1:4">
      <c r="A2102" s="1">
        <v>741378</v>
      </c>
      <c r="B2102" t="s">
        <v>9659</v>
      </c>
      <c r="C2102" s="4">
        <v>10</v>
      </c>
      <c r="D2102" s="18">
        <v>7.9200000000000008</v>
      </c>
    </row>
    <row r="2103" spans="1:4">
      <c r="A2103" s="1">
        <v>741380</v>
      </c>
      <c r="B2103" t="s">
        <v>9660</v>
      </c>
      <c r="C2103" s="4">
        <v>10</v>
      </c>
      <c r="D2103" s="18">
        <v>2.8228571428571434</v>
      </c>
    </row>
    <row r="2104" spans="1:4">
      <c r="A2104" s="1">
        <v>741382</v>
      </c>
      <c r="B2104" t="s">
        <v>9661</v>
      </c>
      <c r="C2104" s="4">
        <v>10</v>
      </c>
      <c r="D2104" s="18">
        <v>2.3085714285714287</v>
      </c>
    </row>
    <row r="2105" spans="1:4">
      <c r="A2105" s="1">
        <v>741385</v>
      </c>
      <c r="B2105" t="s">
        <v>9662</v>
      </c>
      <c r="C2105" s="4">
        <v>10</v>
      </c>
      <c r="D2105" s="18">
        <v>7.9200000000000008</v>
      </c>
    </row>
    <row r="2106" spans="1:4">
      <c r="A2106" s="1">
        <v>741448</v>
      </c>
      <c r="B2106" t="s">
        <v>9663</v>
      </c>
      <c r="C2106" s="4">
        <v>2</v>
      </c>
      <c r="D2106" s="18">
        <v>4.1485714285714286</v>
      </c>
    </row>
    <row r="2107" spans="1:4">
      <c r="A2107" s="1">
        <v>741472</v>
      </c>
      <c r="B2107" t="s">
        <v>9664</v>
      </c>
      <c r="C2107" s="4">
        <v>2</v>
      </c>
      <c r="D2107" s="18">
        <v>7.44</v>
      </c>
    </row>
    <row r="2108" spans="1:4">
      <c r="A2108" s="1">
        <v>741475</v>
      </c>
      <c r="B2108" t="s">
        <v>5857</v>
      </c>
      <c r="C2108" s="4">
        <v>1</v>
      </c>
      <c r="D2108" s="18">
        <v>3.8400000000000003</v>
      </c>
    </row>
    <row r="2109" spans="1:4">
      <c r="A2109" s="1">
        <v>741499</v>
      </c>
      <c r="B2109" t="s">
        <v>9665</v>
      </c>
      <c r="C2109" s="4">
        <v>2</v>
      </c>
      <c r="D2109" s="18">
        <v>7.44</v>
      </c>
    </row>
    <row r="2110" spans="1:4">
      <c r="A2110" s="1">
        <v>741501</v>
      </c>
      <c r="B2110" t="s">
        <v>9666</v>
      </c>
      <c r="C2110" s="4">
        <v>10</v>
      </c>
      <c r="D2110" s="18">
        <v>2.5371428571428578</v>
      </c>
    </row>
    <row r="2111" spans="1:4">
      <c r="A2111" s="1">
        <v>741502</v>
      </c>
      <c r="B2111" t="s">
        <v>9667</v>
      </c>
      <c r="C2111" s="4">
        <v>10</v>
      </c>
      <c r="D2111" s="18">
        <v>4.0342857142857147</v>
      </c>
    </row>
    <row r="2112" spans="1:4">
      <c r="A2112" s="1">
        <v>741504</v>
      </c>
      <c r="B2112" t="s">
        <v>9668</v>
      </c>
      <c r="C2112" s="4">
        <v>10</v>
      </c>
      <c r="D2112" s="18">
        <v>1.9314285714285717</v>
      </c>
    </row>
    <row r="2113" spans="1:4">
      <c r="A2113" s="1">
        <v>741507</v>
      </c>
      <c r="B2113" t="s">
        <v>9669</v>
      </c>
      <c r="C2113" s="4">
        <v>10</v>
      </c>
      <c r="D2113" s="18">
        <v>2.6742857142857144</v>
      </c>
    </row>
    <row r="2114" spans="1:4">
      <c r="A2114" s="1">
        <v>741508</v>
      </c>
      <c r="B2114" t="s">
        <v>9670</v>
      </c>
      <c r="C2114" s="4">
        <v>10</v>
      </c>
      <c r="D2114" s="18">
        <v>5.0628571428571432</v>
      </c>
    </row>
    <row r="2115" spans="1:4">
      <c r="A2115" s="1">
        <v>741566</v>
      </c>
      <c r="B2115" t="s">
        <v>5880</v>
      </c>
      <c r="C2115" s="4">
        <v>10</v>
      </c>
      <c r="D2115" s="18">
        <v>5.3485714285714288</v>
      </c>
    </row>
    <row r="2116" spans="1:4">
      <c r="A2116" s="1">
        <v>741567</v>
      </c>
      <c r="B2116" t="s">
        <v>9671</v>
      </c>
      <c r="C2116" s="4">
        <v>10</v>
      </c>
      <c r="D2116" s="18">
        <v>7.6914285714285722</v>
      </c>
    </row>
    <row r="2117" spans="1:4">
      <c r="A2117" s="1">
        <v>741568</v>
      </c>
      <c r="B2117" t="s">
        <v>9672</v>
      </c>
      <c r="C2117" s="4">
        <v>10</v>
      </c>
      <c r="D2117" s="18">
        <v>5.3257142857142865</v>
      </c>
    </row>
    <row r="2118" spans="1:4">
      <c r="A2118" s="1">
        <v>741581</v>
      </c>
      <c r="B2118" t="s">
        <v>9673</v>
      </c>
      <c r="C2118" s="4">
        <v>10</v>
      </c>
      <c r="D2118" s="18">
        <v>4.5142857142857151</v>
      </c>
    </row>
    <row r="2119" spans="1:4">
      <c r="A2119" s="1">
        <v>741582</v>
      </c>
      <c r="B2119" t="s">
        <v>9674</v>
      </c>
      <c r="C2119" s="4">
        <v>10</v>
      </c>
      <c r="D2119" s="18">
        <v>5.531428571428572</v>
      </c>
    </row>
    <row r="2120" spans="1:4">
      <c r="A2120" s="1">
        <v>741584</v>
      </c>
      <c r="B2120" t="s">
        <v>9675</v>
      </c>
      <c r="C2120" s="4">
        <v>10</v>
      </c>
      <c r="D2120" s="18">
        <v>6.6857142857142859</v>
      </c>
    </row>
    <row r="2121" spans="1:4">
      <c r="A2121" s="1">
        <v>741905</v>
      </c>
      <c r="B2121" t="s">
        <v>9676</v>
      </c>
      <c r="C2121" s="4">
        <v>1</v>
      </c>
      <c r="D2121" s="18">
        <v>3.394285714285715</v>
      </c>
    </row>
    <row r="2122" spans="1:4">
      <c r="A2122" s="1">
        <v>741906</v>
      </c>
      <c r="B2122" t="s">
        <v>9677</v>
      </c>
      <c r="C2122" s="4">
        <v>1</v>
      </c>
      <c r="D2122" s="18">
        <v>3.394285714285715</v>
      </c>
    </row>
    <row r="2123" spans="1:4">
      <c r="A2123" s="1">
        <v>741922</v>
      </c>
      <c r="B2123" t="s">
        <v>9678</v>
      </c>
      <c r="C2123" s="4">
        <v>10</v>
      </c>
      <c r="D2123" s="18">
        <v>4.3314285714285718</v>
      </c>
    </row>
    <row r="2124" spans="1:4">
      <c r="A2124" s="1">
        <v>742508</v>
      </c>
      <c r="B2124" t="s">
        <v>5874</v>
      </c>
      <c r="C2124" s="4">
        <v>10</v>
      </c>
      <c r="D2124" s="18">
        <v>10.491428571428573</v>
      </c>
    </row>
    <row r="2125" spans="1:4">
      <c r="A2125" s="1">
        <v>750070</v>
      </c>
      <c r="B2125" t="s">
        <v>7858</v>
      </c>
      <c r="C2125" s="4">
        <v>1</v>
      </c>
      <c r="D2125" s="18">
        <v>7.2914285714285718</v>
      </c>
    </row>
    <row r="2126" spans="1:4">
      <c r="A2126" s="1">
        <v>750075</v>
      </c>
      <c r="B2126" t="s">
        <v>9679</v>
      </c>
      <c r="C2126" s="4">
        <v>1</v>
      </c>
      <c r="D2126" s="18">
        <v>7.9657142857142871</v>
      </c>
    </row>
    <row r="2127" spans="1:4">
      <c r="A2127" s="1">
        <v>750100</v>
      </c>
      <c r="B2127" t="s">
        <v>7857</v>
      </c>
      <c r="C2127" s="4">
        <v>1</v>
      </c>
      <c r="D2127" s="18">
        <v>6.2285714285714295</v>
      </c>
    </row>
    <row r="2128" spans="1:4">
      <c r="A2128" s="1">
        <v>750170</v>
      </c>
      <c r="B2128" t="s">
        <v>9680</v>
      </c>
      <c r="C2128" s="4">
        <v>1</v>
      </c>
      <c r="D2128" s="18">
        <v>16.274285714285718</v>
      </c>
    </row>
    <row r="2129" spans="1:4">
      <c r="A2129" s="1">
        <v>750172</v>
      </c>
      <c r="B2129" t="s">
        <v>9681</v>
      </c>
      <c r="C2129" s="4">
        <v>1</v>
      </c>
      <c r="D2129" s="18">
        <v>28.525714285714294</v>
      </c>
    </row>
    <row r="2130" spans="1:4">
      <c r="A2130" s="1">
        <v>750380</v>
      </c>
      <c r="B2130" t="s">
        <v>7803</v>
      </c>
      <c r="C2130" s="4">
        <v>1</v>
      </c>
      <c r="D2130" s="18">
        <v>41.348571428571432</v>
      </c>
    </row>
    <row r="2131" spans="1:4">
      <c r="A2131" s="1">
        <v>750390</v>
      </c>
      <c r="B2131" t="s">
        <v>9682</v>
      </c>
      <c r="C2131" s="4">
        <v>1</v>
      </c>
      <c r="D2131" s="18">
        <v>29.62285714285715</v>
      </c>
    </row>
    <row r="2132" spans="1:4">
      <c r="A2132" s="1">
        <v>750394</v>
      </c>
      <c r="B2132" t="s">
        <v>7804</v>
      </c>
      <c r="C2132" s="4">
        <v>1</v>
      </c>
      <c r="D2132" s="18">
        <v>43.508571428571436</v>
      </c>
    </row>
    <row r="2133" spans="1:4">
      <c r="A2133" s="1">
        <v>750500</v>
      </c>
      <c r="B2133" t="s">
        <v>7806</v>
      </c>
      <c r="C2133" s="4">
        <v>1</v>
      </c>
      <c r="D2133" s="18">
        <v>31.794285714285717</v>
      </c>
    </row>
    <row r="2134" spans="1:4">
      <c r="A2134" s="1">
        <v>761001</v>
      </c>
      <c r="B2134" t="s">
        <v>7850</v>
      </c>
      <c r="C2134" s="4">
        <v>1</v>
      </c>
      <c r="D2134" s="18">
        <v>2.3885714285714288</v>
      </c>
    </row>
    <row r="2135" spans="1:4">
      <c r="A2135" s="1">
        <v>761002</v>
      </c>
      <c r="B2135" t="s">
        <v>7851</v>
      </c>
      <c r="C2135" s="4">
        <v>1</v>
      </c>
      <c r="D2135" s="18">
        <v>2.8914285714285715</v>
      </c>
    </row>
    <row r="2136" spans="1:4">
      <c r="A2136" s="1">
        <v>761003</v>
      </c>
      <c r="B2136" t="s">
        <v>9683</v>
      </c>
      <c r="C2136" s="4">
        <v>1</v>
      </c>
      <c r="D2136" s="18">
        <v>7.4971428571428582</v>
      </c>
    </row>
    <row r="2137" spans="1:4">
      <c r="A2137" s="1">
        <v>761004</v>
      </c>
      <c r="B2137" t="s">
        <v>7852</v>
      </c>
      <c r="C2137" s="4">
        <v>1</v>
      </c>
      <c r="D2137" s="18">
        <v>11.222857142857144</v>
      </c>
    </row>
    <row r="2138" spans="1:4">
      <c r="A2138" s="1">
        <v>761101</v>
      </c>
      <c r="B2138" t="s">
        <v>9684</v>
      </c>
      <c r="C2138" s="4">
        <v>1</v>
      </c>
      <c r="D2138" s="18">
        <v>10.857142857142859</v>
      </c>
    </row>
    <row r="2139" spans="1:4">
      <c r="A2139" s="1">
        <v>761102</v>
      </c>
      <c r="B2139" t="s">
        <v>7853</v>
      </c>
      <c r="C2139" s="4">
        <v>1</v>
      </c>
      <c r="D2139" s="18">
        <v>10.857142857142859</v>
      </c>
    </row>
    <row r="2140" spans="1:4">
      <c r="A2140" s="1">
        <v>761103</v>
      </c>
      <c r="B2140" t="s">
        <v>7854</v>
      </c>
      <c r="C2140" s="4">
        <v>1</v>
      </c>
      <c r="D2140" s="18">
        <v>2.2171428571428575</v>
      </c>
    </row>
    <row r="2141" spans="1:4">
      <c r="A2141" s="1">
        <v>761120</v>
      </c>
      <c r="B2141" t="s">
        <v>7862</v>
      </c>
      <c r="C2141" s="4">
        <v>2</v>
      </c>
      <c r="D2141" s="18">
        <v>13.817142857142859</v>
      </c>
    </row>
    <row r="2142" spans="1:4">
      <c r="A2142" s="1">
        <v>761161</v>
      </c>
      <c r="B2142" t="s">
        <v>7856</v>
      </c>
      <c r="C2142" s="4">
        <v>1</v>
      </c>
      <c r="D2142" s="18">
        <v>12.834285714285715</v>
      </c>
    </row>
    <row r="2143" spans="1:4">
      <c r="A2143" s="1">
        <v>761162</v>
      </c>
      <c r="B2143" t="s">
        <v>9685</v>
      </c>
      <c r="C2143" s="4">
        <v>1</v>
      </c>
      <c r="D2143" s="18">
        <v>12.742857142857144</v>
      </c>
    </row>
    <row r="2144" spans="1:4">
      <c r="A2144" s="1">
        <v>761221</v>
      </c>
      <c r="B2144" t="s">
        <v>9686</v>
      </c>
      <c r="C2144" s="4">
        <v>1</v>
      </c>
      <c r="D2144" s="18">
        <v>15.291428571428574</v>
      </c>
    </row>
    <row r="2145" spans="1:4">
      <c r="A2145" s="1">
        <v>761222</v>
      </c>
      <c r="B2145" t="s">
        <v>9687</v>
      </c>
      <c r="C2145" s="4">
        <v>1</v>
      </c>
      <c r="D2145" s="18">
        <v>15.291428571428574</v>
      </c>
    </row>
    <row r="2146" spans="1:4">
      <c r="A2146" s="1">
        <v>762222</v>
      </c>
      <c r="B2146" t="s">
        <v>9688</v>
      </c>
      <c r="C2146" s="4">
        <v>1</v>
      </c>
      <c r="D2146" s="18">
        <v>15.291428571428574</v>
      </c>
    </row>
    <row r="2147" spans="1:4">
      <c r="A2147" s="1">
        <v>763101</v>
      </c>
      <c r="B2147" t="s">
        <v>9689</v>
      </c>
      <c r="C2147" s="4">
        <v>1</v>
      </c>
      <c r="D2147" s="18">
        <v>11.428571428571429</v>
      </c>
    </row>
    <row r="2148" spans="1:4">
      <c r="A2148" s="1">
        <v>763102</v>
      </c>
      <c r="B2148" t="s">
        <v>7855</v>
      </c>
      <c r="C2148" s="4">
        <v>1</v>
      </c>
      <c r="D2148" s="18">
        <v>12.285714285714286</v>
      </c>
    </row>
    <row r="2149" spans="1:4">
      <c r="A2149" s="1">
        <v>770120</v>
      </c>
      <c r="B2149" t="s">
        <v>9690</v>
      </c>
      <c r="C2149" s="4">
        <v>1</v>
      </c>
      <c r="D2149" s="18">
        <v>3.0857142857142863</v>
      </c>
    </row>
    <row r="2150" spans="1:4">
      <c r="A2150" s="1">
        <v>770121</v>
      </c>
      <c r="B2150" t="s">
        <v>9691</v>
      </c>
      <c r="C2150" s="4">
        <v>1</v>
      </c>
      <c r="D2150" s="18">
        <v>5.6228571428571428</v>
      </c>
    </row>
    <row r="2151" spans="1:4">
      <c r="A2151" s="1">
        <v>770122</v>
      </c>
      <c r="B2151" t="s">
        <v>9692</v>
      </c>
      <c r="C2151" s="4">
        <v>1</v>
      </c>
      <c r="D2151" s="18">
        <v>4.7771428571428576</v>
      </c>
    </row>
    <row r="2152" spans="1:4">
      <c r="A2152" s="1">
        <v>770123</v>
      </c>
      <c r="B2152" t="s">
        <v>9693</v>
      </c>
      <c r="C2152" s="4">
        <v>1</v>
      </c>
      <c r="D2152" s="18">
        <v>5.6228571428571428</v>
      </c>
    </row>
    <row r="2153" spans="1:4">
      <c r="A2153" s="1">
        <v>770124</v>
      </c>
      <c r="B2153" t="s">
        <v>9694</v>
      </c>
      <c r="C2153" s="4">
        <v>1</v>
      </c>
      <c r="D2153" s="18">
        <v>5.3028571428571425</v>
      </c>
    </row>
    <row r="2154" spans="1:4">
      <c r="A2154" s="1">
        <v>770125</v>
      </c>
      <c r="B2154" t="s">
        <v>9694</v>
      </c>
      <c r="C2154" s="4">
        <v>1</v>
      </c>
      <c r="D2154" s="18">
        <v>4.9257142857142862</v>
      </c>
    </row>
    <row r="2155" spans="1:4">
      <c r="A2155" s="1">
        <v>770126</v>
      </c>
      <c r="B2155" t="s">
        <v>9695</v>
      </c>
      <c r="C2155" s="4">
        <v>1</v>
      </c>
      <c r="D2155" s="18">
        <v>5.9428571428571431</v>
      </c>
    </row>
    <row r="2156" spans="1:4">
      <c r="A2156" s="1">
        <v>770127</v>
      </c>
      <c r="B2156" t="s">
        <v>9696</v>
      </c>
      <c r="C2156" s="4">
        <v>1</v>
      </c>
      <c r="D2156" s="18">
        <v>5.3028571428571425</v>
      </c>
    </row>
    <row r="2157" spans="1:4">
      <c r="A2157" s="1">
        <v>770128</v>
      </c>
      <c r="B2157" t="s">
        <v>9696</v>
      </c>
      <c r="C2157" s="4">
        <v>1</v>
      </c>
      <c r="D2157" s="18">
        <v>6.88</v>
      </c>
    </row>
    <row r="2158" spans="1:4">
      <c r="A2158" s="1">
        <v>770129</v>
      </c>
      <c r="B2158" t="s">
        <v>9697</v>
      </c>
      <c r="C2158" s="4">
        <v>1</v>
      </c>
      <c r="D2158" s="18">
        <v>6.88</v>
      </c>
    </row>
    <row r="2159" spans="1:4">
      <c r="A2159" s="1">
        <v>770130</v>
      </c>
      <c r="B2159" t="s">
        <v>9698</v>
      </c>
      <c r="C2159" s="4">
        <v>1</v>
      </c>
      <c r="D2159" s="18">
        <v>10.46857142857143</v>
      </c>
    </row>
    <row r="2160" spans="1:4">
      <c r="A2160" s="1">
        <v>770131</v>
      </c>
      <c r="B2160" t="s">
        <v>9699</v>
      </c>
      <c r="C2160" s="4">
        <v>1</v>
      </c>
      <c r="D2160" s="18">
        <v>11.211428571428574</v>
      </c>
    </row>
    <row r="2161" spans="1:4">
      <c r="A2161" s="1">
        <v>770132</v>
      </c>
      <c r="B2161" t="s">
        <v>9699</v>
      </c>
      <c r="C2161" s="4">
        <v>1</v>
      </c>
      <c r="D2161" s="18">
        <v>11.211428571428574</v>
      </c>
    </row>
    <row r="2162" spans="1:4">
      <c r="A2162" s="1">
        <v>770133</v>
      </c>
      <c r="B2162" t="s">
        <v>9700</v>
      </c>
      <c r="C2162" s="4">
        <v>1</v>
      </c>
      <c r="D2162" s="18">
        <v>11.851428571428571</v>
      </c>
    </row>
    <row r="2163" spans="1:4">
      <c r="A2163" s="1">
        <v>770134</v>
      </c>
      <c r="B2163" t="s">
        <v>9700</v>
      </c>
      <c r="C2163" s="4">
        <v>1</v>
      </c>
      <c r="D2163" s="18">
        <v>11.851428571428571</v>
      </c>
    </row>
    <row r="2164" spans="1:4">
      <c r="A2164" s="1">
        <v>770230</v>
      </c>
      <c r="B2164" t="s">
        <v>9701</v>
      </c>
      <c r="C2164" s="4">
        <v>1</v>
      </c>
      <c r="D2164" s="18">
        <v>3.2571428571428576</v>
      </c>
    </row>
    <row r="2165" spans="1:4">
      <c r="A2165" s="1">
        <v>770290</v>
      </c>
      <c r="B2165" t="s">
        <v>7815</v>
      </c>
      <c r="C2165" s="4">
        <v>1</v>
      </c>
      <c r="D2165" s="18">
        <v>10.285714285714286</v>
      </c>
    </row>
    <row r="2166" spans="1:4">
      <c r="A2166" s="1">
        <v>775108</v>
      </c>
      <c r="B2166" t="s">
        <v>9702</v>
      </c>
      <c r="C2166" s="4">
        <v>1</v>
      </c>
      <c r="D2166" s="18">
        <v>8.0685714285714294</v>
      </c>
    </row>
    <row r="2167" spans="1:4">
      <c r="A2167" s="1">
        <v>775109</v>
      </c>
      <c r="B2167" t="s">
        <v>9703</v>
      </c>
      <c r="C2167" s="4">
        <v>1</v>
      </c>
      <c r="D2167" s="18">
        <v>9.6571428571428566</v>
      </c>
    </row>
    <row r="2168" spans="1:4">
      <c r="A2168" s="1">
        <v>775110</v>
      </c>
      <c r="B2168" t="s">
        <v>9704</v>
      </c>
      <c r="C2168" s="4">
        <v>1</v>
      </c>
      <c r="D2168" s="18">
        <v>19.485714285714288</v>
      </c>
    </row>
    <row r="2169" spans="1:4">
      <c r="A2169" s="1">
        <v>775111</v>
      </c>
      <c r="B2169" t="s">
        <v>9705</v>
      </c>
      <c r="C2169" s="4">
        <v>1</v>
      </c>
      <c r="D2169" s="18">
        <v>7.3028571428571434</v>
      </c>
    </row>
    <row r="2170" spans="1:4">
      <c r="A2170" s="1">
        <v>775112</v>
      </c>
      <c r="B2170" t="s">
        <v>9706</v>
      </c>
      <c r="C2170" s="4">
        <v>1</v>
      </c>
      <c r="D2170" s="18">
        <v>7.5771428571428583</v>
      </c>
    </row>
    <row r="2171" spans="1:4">
      <c r="A2171" s="1">
        <v>775113</v>
      </c>
      <c r="B2171" t="s">
        <v>6675</v>
      </c>
      <c r="C2171" s="4">
        <v>1</v>
      </c>
      <c r="D2171" s="18">
        <v>7.3028571428571434</v>
      </c>
    </row>
    <row r="2172" spans="1:4">
      <c r="A2172" s="1">
        <v>775115</v>
      </c>
      <c r="B2172" t="s">
        <v>9707</v>
      </c>
      <c r="C2172" s="4">
        <v>1</v>
      </c>
      <c r="D2172" s="18">
        <v>19.73714285714286</v>
      </c>
    </row>
    <row r="2173" spans="1:4">
      <c r="A2173" s="1">
        <v>775122</v>
      </c>
      <c r="B2173" t="s">
        <v>9708</v>
      </c>
      <c r="C2173" s="4">
        <v>5</v>
      </c>
      <c r="D2173" s="18">
        <v>3.4628571428571431</v>
      </c>
    </row>
    <row r="2174" spans="1:4">
      <c r="A2174" s="1">
        <v>775125</v>
      </c>
      <c r="B2174" t="s">
        <v>7816</v>
      </c>
      <c r="C2174" s="4">
        <v>5</v>
      </c>
      <c r="D2174" s="18">
        <v>3.5314285714285716</v>
      </c>
    </row>
    <row r="2175" spans="1:4">
      <c r="A2175" s="1">
        <v>775132</v>
      </c>
      <c r="B2175" t="s">
        <v>9709</v>
      </c>
      <c r="C2175" s="4">
        <v>5</v>
      </c>
      <c r="D2175" s="18">
        <v>10.4</v>
      </c>
    </row>
    <row r="2176" spans="1:4">
      <c r="A2176" s="1">
        <v>775142</v>
      </c>
      <c r="B2176" t="s">
        <v>9710</v>
      </c>
      <c r="C2176" s="4">
        <v>5</v>
      </c>
      <c r="D2176" s="18">
        <v>8.2857142857142865</v>
      </c>
    </row>
    <row r="2177" spans="1:4">
      <c r="A2177" s="1">
        <v>775162</v>
      </c>
      <c r="B2177" t="s">
        <v>7817</v>
      </c>
      <c r="C2177" s="4">
        <v>5</v>
      </c>
      <c r="D2177" s="18">
        <v>6.6057142857142868</v>
      </c>
    </row>
    <row r="2178" spans="1:4">
      <c r="A2178" s="1">
        <v>775172</v>
      </c>
      <c r="B2178" t="s">
        <v>7818</v>
      </c>
      <c r="C2178" s="4">
        <v>5</v>
      </c>
      <c r="D2178" s="18">
        <v>10.96</v>
      </c>
    </row>
    <row r="2179" spans="1:4">
      <c r="A2179" s="1">
        <v>775180</v>
      </c>
      <c r="B2179" t="s">
        <v>9711</v>
      </c>
      <c r="C2179" s="4">
        <v>10</v>
      </c>
      <c r="D2179" s="18">
        <v>1.9542857142857146</v>
      </c>
    </row>
    <row r="2180" spans="1:4">
      <c r="A2180" s="1">
        <v>775181</v>
      </c>
      <c r="B2180" t="s">
        <v>7820</v>
      </c>
      <c r="C2180" s="4">
        <v>1</v>
      </c>
      <c r="D2180" s="18">
        <v>6.6628571428571437</v>
      </c>
    </row>
    <row r="2181" spans="1:4">
      <c r="A2181" s="1">
        <v>775191</v>
      </c>
      <c r="B2181" t="s">
        <v>7821</v>
      </c>
      <c r="C2181" s="4">
        <v>1</v>
      </c>
      <c r="D2181" s="18">
        <v>8.1485714285714295</v>
      </c>
    </row>
    <row r="2182" spans="1:4">
      <c r="A2182" s="1">
        <v>777007</v>
      </c>
      <c r="B2182" t="s">
        <v>9712</v>
      </c>
      <c r="C2182" s="4">
        <v>1</v>
      </c>
      <c r="D2182" s="18">
        <v>262.26285714285717</v>
      </c>
    </row>
    <row r="2183" spans="1:4">
      <c r="A2183" s="1">
        <v>777014</v>
      </c>
      <c r="B2183" t="s">
        <v>9713</v>
      </c>
      <c r="C2183" s="4">
        <v>1</v>
      </c>
      <c r="D2183" s="18">
        <v>335.68000000000006</v>
      </c>
    </row>
    <row r="2184" spans="1:4">
      <c r="A2184" s="1">
        <v>777055</v>
      </c>
      <c r="B2184" t="s">
        <v>8534</v>
      </c>
      <c r="C2184" s="4">
        <v>1</v>
      </c>
      <c r="D2184" s="18">
        <v>149.6114285714286</v>
      </c>
    </row>
    <row r="2185" spans="1:4">
      <c r="A2185" s="1">
        <v>777056</v>
      </c>
      <c r="B2185" t="s">
        <v>8535</v>
      </c>
      <c r="C2185" s="4">
        <v>1</v>
      </c>
      <c r="D2185" s="18">
        <v>189.95428571428576</v>
      </c>
    </row>
    <row r="2186" spans="1:4">
      <c r="A2186" s="1">
        <v>777102</v>
      </c>
      <c r="B2186" t="s">
        <v>8536</v>
      </c>
      <c r="C2186" s="4">
        <v>1</v>
      </c>
      <c r="D2186" s="18">
        <v>34.091428571428573</v>
      </c>
    </row>
    <row r="2187" spans="1:4">
      <c r="A2187" s="1">
        <v>777107</v>
      </c>
      <c r="B2187" t="s">
        <v>8537</v>
      </c>
      <c r="C2187" s="4">
        <v>1</v>
      </c>
      <c r="D2187" s="18">
        <v>34.091428571428573</v>
      </c>
    </row>
    <row r="2188" spans="1:4">
      <c r="A2188" s="1">
        <v>777109</v>
      </c>
      <c r="B2188" t="s">
        <v>8538</v>
      </c>
      <c r="C2188" s="4">
        <v>1</v>
      </c>
      <c r="D2188" s="18">
        <v>34.091428571428573</v>
      </c>
    </row>
    <row r="2189" spans="1:4">
      <c r="A2189" s="1">
        <v>777111</v>
      </c>
      <c r="B2189" t="s">
        <v>9714</v>
      </c>
      <c r="C2189" s="4">
        <v>1</v>
      </c>
      <c r="D2189" s="18">
        <v>34.091428571428573</v>
      </c>
    </row>
    <row r="2190" spans="1:4">
      <c r="A2190" s="1">
        <v>777113</v>
      </c>
      <c r="B2190" t="s">
        <v>9715</v>
      </c>
      <c r="C2190" s="4">
        <v>1</v>
      </c>
      <c r="D2190" s="18">
        <v>34.091428571428573</v>
      </c>
    </row>
    <row r="2191" spans="1:4">
      <c r="A2191" s="1">
        <v>777115</v>
      </c>
      <c r="B2191" t="s">
        <v>8539</v>
      </c>
      <c r="C2191" s="4">
        <v>1</v>
      </c>
      <c r="D2191" s="18">
        <v>34.091428571428573</v>
      </c>
    </row>
    <row r="2192" spans="1:4">
      <c r="A2192" s="1">
        <v>777117</v>
      </c>
      <c r="B2192" t="s">
        <v>997</v>
      </c>
      <c r="C2192" s="4">
        <v>1</v>
      </c>
      <c r="D2192" s="18">
        <v>34.091428571428573</v>
      </c>
    </row>
    <row r="2193" spans="1:4">
      <c r="A2193" s="1">
        <v>777119</v>
      </c>
      <c r="B2193" t="s">
        <v>999</v>
      </c>
      <c r="C2193" s="4">
        <v>1</v>
      </c>
      <c r="D2193" s="18">
        <v>34.091428571428573</v>
      </c>
    </row>
    <row r="2194" spans="1:4">
      <c r="A2194" s="1">
        <v>777125</v>
      </c>
      <c r="B2194" t="s">
        <v>1001</v>
      </c>
      <c r="C2194" s="4">
        <v>1</v>
      </c>
      <c r="D2194" s="18">
        <v>34.091428571428573</v>
      </c>
    </row>
    <row r="2195" spans="1:4">
      <c r="A2195" s="1">
        <v>777160</v>
      </c>
      <c r="B2195" t="s">
        <v>8540</v>
      </c>
      <c r="C2195" s="4">
        <v>1</v>
      </c>
      <c r="D2195" s="18">
        <v>431.28000000000003</v>
      </c>
    </row>
    <row r="2196" spans="1:4">
      <c r="A2196" s="1">
        <v>777161</v>
      </c>
      <c r="B2196" t="s">
        <v>8541</v>
      </c>
      <c r="C2196" s="4">
        <v>1</v>
      </c>
      <c r="D2196" s="18">
        <v>381.26857142857148</v>
      </c>
    </row>
    <row r="2197" spans="1:4">
      <c r="A2197" s="1">
        <v>777165</v>
      </c>
      <c r="B2197" t="s">
        <v>8542</v>
      </c>
      <c r="C2197" s="4">
        <v>1</v>
      </c>
      <c r="D2197" s="18">
        <v>452.34285714285721</v>
      </c>
    </row>
    <row r="2198" spans="1:4">
      <c r="A2198" s="1">
        <v>777166</v>
      </c>
      <c r="B2198" t="s">
        <v>9716</v>
      </c>
      <c r="C2198" s="4">
        <v>1</v>
      </c>
      <c r="D2198" s="18">
        <v>382.22857142857146</v>
      </c>
    </row>
    <row r="2199" spans="1:4">
      <c r="A2199" s="1">
        <v>777170</v>
      </c>
      <c r="B2199" t="s">
        <v>8543</v>
      </c>
      <c r="C2199" s="4">
        <v>1</v>
      </c>
      <c r="D2199" s="18">
        <v>56.297142857142866</v>
      </c>
    </row>
    <row r="2200" spans="1:4">
      <c r="A2200" s="1">
        <v>777171</v>
      </c>
      <c r="B2200" t="s">
        <v>8544</v>
      </c>
      <c r="C2200" s="4">
        <v>1</v>
      </c>
      <c r="D2200" s="18">
        <v>68.057142857142864</v>
      </c>
    </row>
    <row r="2201" spans="1:4">
      <c r="A2201" s="1">
        <v>777180</v>
      </c>
      <c r="B2201" t="s">
        <v>8545</v>
      </c>
      <c r="C2201" s="4">
        <v>5</v>
      </c>
      <c r="D2201" s="18">
        <v>66.09142857142858</v>
      </c>
    </row>
    <row r="2202" spans="1:4">
      <c r="A2202" s="1">
        <v>777185</v>
      </c>
      <c r="B2202" t="s">
        <v>8546</v>
      </c>
      <c r="C2202" s="4">
        <v>1</v>
      </c>
      <c r="D2202" s="18">
        <v>61.634285714285724</v>
      </c>
    </row>
    <row r="2203" spans="1:4">
      <c r="A2203" s="1">
        <v>777186</v>
      </c>
      <c r="B2203" t="s">
        <v>8547</v>
      </c>
      <c r="C2203" s="4">
        <v>1</v>
      </c>
      <c r="D2203" s="18">
        <v>61.634285714285724</v>
      </c>
    </row>
    <row r="2204" spans="1:4">
      <c r="A2204" s="1">
        <v>777187</v>
      </c>
      <c r="B2204" t="s">
        <v>9717</v>
      </c>
      <c r="C2204" s="4">
        <v>1</v>
      </c>
      <c r="D2204" s="18">
        <v>40.022857142857156</v>
      </c>
    </row>
    <row r="2205" spans="1:4">
      <c r="A2205" s="1">
        <v>777190</v>
      </c>
      <c r="B2205" t="s">
        <v>8548</v>
      </c>
      <c r="C2205" s="4">
        <v>1</v>
      </c>
      <c r="D2205" s="18">
        <v>62.925714285714292</v>
      </c>
    </row>
    <row r="2206" spans="1:4">
      <c r="A2206" s="1">
        <v>777202</v>
      </c>
      <c r="B2206" t="s">
        <v>9718</v>
      </c>
      <c r="C2206" s="4">
        <v>1</v>
      </c>
      <c r="D2206" s="18">
        <v>23.337142857142862</v>
      </c>
    </row>
    <row r="2207" spans="1:4">
      <c r="A2207" s="1">
        <v>777204</v>
      </c>
      <c r="B2207" t="s">
        <v>1014</v>
      </c>
      <c r="C2207" s="4">
        <v>1</v>
      </c>
      <c r="D2207" s="18">
        <v>23.337142857142862</v>
      </c>
    </row>
    <row r="2208" spans="1:4">
      <c r="A2208" s="1">
        <v>777206</v>
      </c>
      <c r="B2208" t="s">
        <v>1016</v>
      </c>
      <c r="C2208" s="4">
        <v>1</v>
      </c>
      <c r="D2208" s="18">
        <v>23.337142857142862</v>
      </c>
    </row>
    <row r="2209" spans="1:4">
      <c r="A2209" s="1">
        <v>777209</v>
      </c>
      <c r="B2209" t="s">
        <v>1018</v>
      </c>
      <c r="C2209" s="4">
        <v>1</v>
      </c>
      <c r="D2209" s="18">
        <v>23.337142857142862</v>
      </c>
    </row>
    <row r="2210" spans="1:4">
      <c r="A2210" s="1">
        <v>777211</v>
      </c>
      <c r="B2210" t="s">
        <v>1020</v>
      </c>
      <c r="C2210" s="4">
        <v>1</v>
      </c>
      <c r="D2210" s="18">
        <v>23.337142857142862</v>
      </c>
    </row>
    <row r="2211" spans="1:4">
      <c r="A2211" s="1">
        <v>777213</v>
      </c>
      <c r="B2211" t="s">
        <v>1022</v>
      </c>
      <c r="C2211" s="4">
        <v>1</v>
      </c>
      <c r="D2211" s="18">
        <v>23.337142857142862</v>
      </c>
    </row>
    <row r="2212" spans="1:4">
      <c r="A2212" s="1">
        <v>777215</v>
      </c>
      <c r="B2212" t="s">
        <v>1024</v>
      </c>
      <c r="C2212" s="4">
        <v>1</v>
      </c>
      <c r="D2212" s="18">
        <v>23.337142857142862</v>
      </c>
    </row>
    <row r="2213" spans="1:4">
      <c r="A2213" s="1">
        <v>777303</v>
      </c>
      <c r="B2213" t="s">
        <v>1026</v>
      </c>
      <c r="C2213" s="4">
        <v>1</v>
      </c>
      <c r="D2213" s="18">
        <v>128.58285714285716</v>
      </c>
    </row>
    <row r="2214" spans="1:4">
      <c r="A2214" s="1">
        <v>777304</v>
      </c>
      <c r="B2214" t="s">
        <v>1028</v>
      </c>
      <c r="C2214" s="4">
        <v>1</v>
      </c>
      <c r="D2214" s="18">
        <v>68.182857142857145</v>
      </c>
    </row>
    <row r="2215" spans="1:4">
      <c r="A2215" s="1">
        <v>777306</v>
      </c>
      <c r="B2215" t="s">
        <v>1030</v>
      </c>
      <c r="C2215" s="4">
        <v>1</v>
      </c>
      <c r="D2215" s="18">
        <v>86.845714285714294</v>
      </c>
    </row>
    <row r="2216" spans="1:4">
      <c r="A2216" s="1">
        <v>777307</v>
      </c>
      <c r="B2216" t="s">
        <v>1032</v>
      </c>
      <c r="C2216" s="4">
        <v>1</v>
      </c>
      <c r="D2216" s="18">
        <v>94.605714285714299</v>
      </c>
    </row>
    <row r="2217" spans="1:4">
      <c r="A2217" s="1">
        <v>777308</v>
      </c>
      <c r="B2217" t="s">
        <v>1034</v>
      </c>
      <c r="C2217" s="4">
        <v>1</v>
      </c>
      <c r="D2217" s="18">
        <v>129.90857142857143</v>
      </c>
    </row>
    <row r="2218" spans="1:4">
      <c r="A2218" s="1">
        <v>777343</v>
      </c>
      <c r="B2218" t="s">
        <v>1036</v>
      </c>
      <c r="C2218" s="4">
        <v>1</v>
      </c>
      <c r="D2218" s="18">
        <v>185.18857142857144</v>
      </c>
    </row>
    <row r="2219" spans="1:4">
      <c r="A2219" s="1">
        <v>777351</v>
      </c>
      <c r="B2219" t="s">
        <v>1038</v>
      </c>
      <c r="C2219" s="4">
        <v>1</v>
      </c>
      <c r="D2219" s="18">
        <v>283.23428571428576</v>
      </c>
    </row>
    <row r="2220" spans="1:4">
      <c r="A2220" s="1">
        <v>777354</v>
      </c>
      <c r="B2220" t="s">
        <v>1040</v>
      </c>
      <c r="C2220" s="4">
        <v>1</v>
      </c>
      <c r="D2220" s="18">
        <v>186.72000000000003</v>
      </c>
    </row>
    <row r="2221" spans="1:4">
      <c r="A2221" s="1">
        <v>777356</v>
      </c>
      <c r="B2221" t="s">
        <v>1042</v>
      </c>
      <c r="C2221" s="4">
        <v>1</v>
      </c>
      <c r="D2221" s="18">
        <v>190.92571428571429</v>
      </c>
    </row>
    <row r="2222" spans="1:4">
      <c r="A2222" s="1">
        <v>777357</v>
      </c>
      <c r="B2222" t="s">
        <v>1044</v>
      </c>
      <c r="C2222" s="4">
        <v>1</v>
      </c>
      <c r="D2222" s="18">
        <v>193.01714285714286</v>
      </c>
    </row>
    <row r="2223" spans="1:4">
      <c r="A2223" s="1">
        <v>777359</v>
      </c>
      <c r="B2223" t="s">
        <v>1046</v>
      </c>
      <c r="C2223" s="4">
        <v>1</v>
      </c>
      <c r="D2223" s="18">
        <v>188.82285714285717</v>
      </c>
    </row>
    <row r="2224" spans="1:4">
      <c r="A2224" s="1">
        <v>777360</v>
      </c>
      <c r="B2224" t="s">
        <v>8549</v>
      </c>
      <c r="C2224" s="4">
        <v>1</v>
      </c>
      <c r="D2224" s="18">
        <v>298.97142857142865</v>
      </c>
    </row>
    <row r="2225" spans="1:4">
      <c r="A2225" s="1">
        <v>777361</v>
      </c>
      <c r="B2225" t="s">
        <v>8550</v>
      </c>
      <c r="C2225" s="4">
        <v>1</v>
      </c>
      <c r="D2225" s="18">
        <v>297.92</v>
      </c>
    </row>
    <row r="2226" spans="1:4">
      <c r="A2226" s="1">
        <v>777363</v>
      </c>
      <c r="B2226" t="s">
        <v>1050</v>
      </c>
      <c r="C2226" s="4">
        <v>1</v>
      </c>
      <c r="D2226" s="18">
        <v>312.59428571428572</v>
      </c>
    </row>
    <row r="2227" spans="1:4">
      <c r="A2227" s="1">
        <v>777364</v>
      </c>
      <c r="B2227" t="s">
        <v>1052</v>
      </c>
      <c r="C2227" s="4">
        <v>1</v>
      </c>
      <c r="D2227" s="18">
        <v>79.725714285714304</v>
      </c>
    </row>
    <row r="2228" spans="1:4">
      <c r="A2228" s="1">
        <v>777367</v>
      </c>
      <c r="B2228" t="s">
        <v>1054</v>
      </c>
      <c r="C2228" s="4">
        <v>1</v>
      </c>
      <c r="D2228" s="18">
        <v>88.640000000000015</v>
      </c>
    </row>
    <row r="2229" spans="1:4">
      <c r="A2229" s="1">
        <v>777368</v>
      </c>
      <c r="B2229" t="s">
        <v>1056</v>
      </c>
      <c r="C2229" s="4">
        <v>1</v>
      </c>
      <c r="D2229" s="18">
        <v>121.30285714285716</v>
      </c>
    </row>
    <row r="2230" spans="1:4">
      <c r="A2230" s="1">
        <v>777383</v>
      </c>
      <c r="B2230" t="s">
        <v>9719</v>
      </c>
      <c r="C2230" s="4">
        <v>1</v>
      </c>
      <c r="D2230" s="18">
        <v>66.685714285714297</v>
      </c>
    </row>
    <row r="2231" spans="1:4">
      <c r="A2231" s="1">
        <v>777384</v>
      </c>
      <c r="B2231" t="s">
        <v>1059</v>
      </c>
      <c r="C2231" s="4">
        <v>1</v>
      </c>
      <c r="D2231" s="18">
        <v>82.125714285714295</v>
      </c>
    </row>
    <row r="2232" spans="1:4">
      <c r="A2232" s="1">
        <v>777385</v>
      </c>
      <c r="B2232" t="s">
        <v>1061</v>
      </c>
      <c r="C2232" s="4">
        <v>1</v>
      </c>
      <c r="D2232" s="18">
        <v>34.091428571428573</v>
      </c>
    </row>
    <row r="2233" spans="1:4">
      <c r="A2233" s="1">
        <v>777400</v>
      </c>
      <c r="B2233" t="s">
        <v>5666</v>
      </c>
      <c r="C2233" s="4">
        <v>1</v>
      </c>
      <c r="D2233" s="18">
        <v>116.88000000000001</v>
      </c>
    </row>
    <row r="2234" spans="1:4">
      <c r="A2234" s="1">
        <v>777401</v>
      </c>
      <c r="B2234" t="s">
        <v>5667</v>
      </c>
      <c r="C2234" s="4">
        <v>1</v>
      </c>
      <c r="D2234" s="18">
        <v>126.64000000000003</v>
      </c>
    </row>
    <row r="2235" spans="1:4">
      <c r="A2235" s="1">
        <v>777402</v>
      </c>
      <c r="B2235" t="s">
        <v>5668</v>
      </c>
      <c r="C2235" s="4">
        <v>1</v>
      </c>
      <c r="D2235" s="18">
        <v>97.405714285714311</v>
      </c>
    </row>
    <row r="2236" spans="1:4">
      <c r="A2236" s="1">
        <v>777403</v>
      </c>
      <c r="B2236" t="s">
        <v>5669</v>
      </c>
      <c r="C2236" s="4">
        <v>1</v>
      </c>
      <c r="D2236" s="18">
        <v>77.920000000000016</v>
      </c>
    </row>
    <row r="2237" spans="1:4">
      <c r="A2237" s="1">
        <v>777408</v>
      </c>
      <c r="B2237" t="s">
        <v>5670</v>
      </c>
      <c r="C2237" s="4">
        <v>1</v>
      </c>
      <c r="D2237" s="18">
        <v>34.091428571428573</v>
      </c>
    </row>
    <row r="2238" spans="1:4">
      <c r="A2238" s="1">
        <v>777500</v>
      </c>
      <c r="B2238" t="s">
        <v>1068</v>
      </c>
      <c r="C2238" s="4">
        <v>10</v>
      </c>
      <c r="D2238" s="18">
        <v>56.480000000000004</v>
      </c>
    </row>
    <row r="2239" spans="1:4">
      <c r="A2239" s="1">
        <v>777501</v>
      </c>
      <c r="B2239" t="s">
        <v>1070</v>
      </c>
      <c r="C2239" s="4">
        <v>5</v>
      </c>
      <c r="D2239" s="18">
        <v>59.165714285714294</v>
      </c>
    </row>
    <row r="2240" spans="1:4">
      <c r="A2240" s="1">
        <v>777570</v>
      </c>
      <c r="B2240" t="s">
        <v>1072</v>
      </c>
      <c r="C2240" s="4">
        <v>1</v>
      </c>
      <c r="D2240" s="18">
        <v>526.54857142857156</v>
      </c>
    </row>
    <row r="2241" spans="1:4">
      <c r="A2241" s="1">
        <v>777571</v>
      </c>
      <c r="B2241" t="s">
        <v>1074</v>
      </c>
      <c r="C2241" s="4">
        <v>1</v>
      </c>
      <c r="D2241" s="18">
        <v>224.6514285714286</v>
      </c>
    </row>
    <row r="2242" spans="1:4">
      <c r="A2242" s="1">
        <v>777572</v>
      </c>
      <c r="B2242" t="s">
        <v>1076</v>
      </c>
      <c r="C2242" s="4">
        <v>1</v>
      </c>
      <c r="D2242" s="18">
        <v>354.51428571428573</v>
      </c>
    </row>
    <row r="2243" spans="1:4">
      <c r="A2243" s="1">
        <v>777573</v>
      </c>
      <c r="B2243" t="s">
        <v>1078</v>
      </c>
      <c r="C2243" s="4">
        <v>1</v>
      </c>
      <c r="D2243" s="18">
        <v>325.57714285714286</v>
      </c>
    </row>
    <row r="2244" spans="1:4">
      <c r="A2244" s="1">
        <v>777574</v>
      </c>
      <c r="B2244" t="s">
        <v>1080</v>
      </c>
      <c r="C2244" s="4">
        <v>1</v>
      </c>
      <c r="D2244" s="18">
        <v>110.91428571428573</v>
      </c>
    </row>
    <row r="2245" spans="1:4">
      <c r="A2245" s="1">
        <v>777601</v>
      </c>
      <c r="B2245" t="s">
        <v>8551</v>
      </c>
      <c r="C2245" s="4">
        <v>1</v>
      </c>
      <c r="D2245" s="18">
        <v>105.08571428571429</v>
      </c>
    </row>
    <row r="2246" spans="1:4">
      <c r="A2246" s="1">
        <v>777602</v>
      </c>
      <c r="B2246" t="s">
        <v>8552</v>
      </c>
      <c r="C2246" s="4">
        <v>1</v>
      </c>
      <c r="D2246" s="18">
        <v>137.45142857142858</v>
      </c>
    </row>
    <row r="2247" spans="1:4">
      <c r="A2247" s="1">
        <v>777603</v>
      </c>
      <c r="B2247" t="s">
        <v>8553</v>
      </c>
      <c r="C2247" s="4">
        <v>1</v>
      </c>
      <c r="D2247" s="18">
        <v>149.10857142857145</v>
      </c>
    </row>
    <row r="2248" spans="1:4">
      <c r="A2248" s="1">
        <v>777604</v>
      </c>
      <c r="B2248" t="s">
        <v>8554</v>
      </c>
      <c r="C2248" s="4">
        <v>1</v>
      </c>
      <c r="D2248" s="18">
        <v>159.45142857142861</v>
      </c>
    </row>
    <row r="2249" spans="1:4">
      <c r="A2249" s="1">
        <v>777606</v>
      </c>
      <c r="B2249" t="s">
        <v>9720</v>
      </c>
      <c r="C2249" s="4">
        <v>1</v>
      </c>
      <c r="D2249" s="18">
        <v>196.59428571428575</v>
      </c>
    </row>
    <row r="2250" spans="1:4">
      <c r="A2250" s="1">
        <v>777700</v>
      </c>
      <c r="B2250" t="s">
        <v>8555</v>
      </c>
      <c r="C2250" s="4">
        <v>1</v>
      </c>
      <c r="D2250" s="18">
        <v>252.06857142857146</v>
      </c>
    </row>
    <row r="2251" spans="1:4">
      <c r="A2251" s="1">
        <v>777701</v>
      </c>
      <c r="B2251" t="s">
        <v>9721</v>
      </c>
      <c r="C2251" s="4">
        <v>1</v>
      </c>
      <c r="D2251" s="18">
        <v>323.39428571428579</v>
      </c>
    </row>
    <row r="2252" spans="1:4">
      <c r="A2252" s="1">
        <v>778152</v>
      </c>
      <c r="B2252" t="s">
        <v>9722</v>
      </c>
      <c r="C2252" s="4">
        <v>1</v>
      </c>
      <c r="D2252" s="18">
        <v>25.085714285714285</v>
      </c>
    </row>
    <row r="2253" spans="1:4">
      <c r="A2253" s="1">
        <v>778154</v>
      </c>
      <c r="B2253" t="s">
        <v>9723</v>
      </c>
      <c r="C2253" s="4">
        <v>1</v>
      </c>
      <c r="D2253" s="18">
        <v>25.085714285714285</v>
      </c>
    </row>
    <row r="2254" spans="1:4">
      <c r="A2254" s="1">
        <v>778700</v>
      </c>
      <c r="B2254" t="s">
        <v>9724</v>
      </c>
      <c r="C2254" s="4">
        <v>3</v>
      </c>
      <c r="D2254" s="18">
        <v>105.94285714285716</v>
      </c>
    </row>
    <row r="2255" spans="1:4">
      <c r="A2255" s="1">
        <v>778701</v>
      </c>
      <c r="B2255" t="s">
        <v>9725</v>
      </c>
      <c r="C2255" s="4">
        <v>3</v>
      </c>
      <c r="D2255" s="18">
        <v>110.65142857142858</v>
      </c>
    </row>
    <row r="2256" spans="1:4">
      <c r="A2256" s="1">
        <v>778710</v>
      </c>
      <c r="B2256" t="s">
        <v>9726</v>
      </c>
      <c r="C2256" s="4">
        <v>30</v>
      </c>
      <c r="D2256" s="18">
        <v>188.42285714285717</v>
      </c>
    </row>
    <row r="2257" spans="1:4">
      <c r="A2257" s="1">
        <v>778711</v>
      </c>
      <c r="B2257" t="s">
        <v>9727</v>
      </c>
      <c r="C2257" s="4">
        <v>15</v>
      </c>
      <c r="D2257" s="18">
        <v>122.3657142857143</v>
      </c>
    </row>
    <row r="2258" spans="1:4">
      <c r="A2258" s="1">
        <v>778712</v>
      </c>
      <c r="B2258" t="s">
        <v>9728</v>
      </c>
      <c r="C2258" s="4">
        <v>10</v>
      </c>
      <c r="D2258" s="18">
        <v>122.30857142857144</v>
      </c>
    </row>
    <row r="2259" spans="1:4">
      <c r="A2259" s="1">
        <v>778720</v>
      </c>
      <c r="B2259" t="s">
        <v>9729</v>
      </c>
      <c r="C2259" s="4">
        <v>2</v>
      </c>
      <c r="D2259" s="18">
        <v>58.274285714285718</v>
      </c>
    </row>
    <row r="2260" spans="1:4">
      <c r="A2260" s="1">
        <v>778721</v>
      </c>
      <c r="B2260" t="s">
        <v>9730</v>
      </c>
      <c r="C2260" s="4">
        <v>2</v>
      </c>
      <c r="D2260" s="18">
        <v>60.034285714285723</v>
      </c>
    </row>
    <row r="2261" spans="1:4">
      <c r="A2261" s="1">
        <v>778722</v>
      </c>
      <c r="B2261" t="s">
        <v>9731</v>
      </c>
      <c r="C2261" s="4">
        <v>2</v>
      </c>
      <c r="D2261" s="18">
        <v>56.502857142857145</v>
      </c>
    </row>
    <row r="2262" spans="1:4">
      <c r="A2262" s="1">
        <v>778723</v>
      </c>
      <c r="B2262" t="s">
        <v>9732</v>
      </c>
      <c r="C2262" s="4">
        <v>2</v>
      </c>
      <c r="D2262" s="18">
        <v>56.502857142857145</v>
      </c>
    </row>
    <row r="2263" spans="1:4">
      <c r="A2263" s="1">
        <v>778730</v>
      </c>
      <c r="B2263" t="s">
        <v>9733</v>
      </c>
      <c r="C2263" s="4">
        <v>3</v>
      </c>
      <c r="D2263" s="18">
        <v>50.320000000000007</v>
      </c>
    </row>
    <row r="2264" spans="1:4">
      <c r="A2264" s="1">
        <v>778731</v>
      </c>
      <c r="B2264" t="s">
        <v>9734</v>
      </c>
      <c r="C2264" s="4">
        <v>2</v>
      </c>
      <c r="D2264" s="18">
        <v>53.851428571428571</v>
      </c>
    </row>
    <row r="2265" spans="1:4">
      <c r="A2265" s="1">
        <v>778732</v>
      </c>
      <c r="B2265" t="s">
        <v>9735</v>
      </c>
      <c r="C2265" s="4">
        <v>2</v>
      </c>
      <c r="D2265" s="18">
        <v>73.280000000000015</v>
      </c>
    </row>
    <row r="2266" spans="1:4">
      <c r="A2266" s="1">
        <v>778733</v>
      </c>
      <c r="B2266" t="s">
        <v>9736</v>
      </c>
      <c r="C2266" s="4">
        <v>2</v>
      </c>
      <c r="D2266" s="18">
        <v>87.405714285714296</v>
      </c>
    </row>
    <row r="2267" spans="1:4">
      <c r="A2267" s="1">
        <v>778740</v>
      </c>
      <c r="B2267" t="s">
        <v>9737</v>
      </c>
      <c r="C2267" s="4">
        <v>2</v>
      </c>
      <c r="D2267" s="18">
        <v>73.280000000000015</v>
      </c>
    </row>
    <row r="2268" spans="1:4">
      <c r="A2268" s="1">
        <v>778741</v>
      </c>
      <c r="B2268" t="s">
        <v>9738</v>
      </c>
      <c r="C2268" s="4">
        <v>2</v>
      </c>
      <c r="D2268" s="18">
        <v>73.280000000000015</v>
      </c>
    </row>
    <row r="2269" spans="1:4">
      <c r="A2269" s="1">
        <v>778742</v>
      </c>
      <c r="B2269" t="s">
        <v>9739</v>
      </c>
      <c r="C2269" s="4">
        <v>2</v>
      </c>
      <c r="D2269" s="18">
        <v>73.280000000000015</v>
      </c>
    </row>
    <row r="2270" spans="1:4">
      <c r="A2270" s="1">
        <v>778750</v>
      </c>
      <c r="B2270" t="s">
        <v>9740</v>
      </c>
      <c r="C2270" s="4">
        <v>2</v>
      </c>
      <c r="D2270" s="18">
        <v>82.102857142857161</v>
      </c>
    </row>
    <row r="2271" spans="1:4">
      <c r="A2271" s="1">
        <v>778751</v>
      </c>
      <c r="B2271" t="s">
        <v>9741</v>
      </c>
      <c r="C2271" s="4">
        <v>2</v>
      </c>
      <c r="D2271" s="18">
        <v>109.57714285714286</v>
      </c>
    </row>
    <row r="2272" spans="1:4">
      <c r="A2272" s="1">
        <v>778752</v>
      </c>
      <c r="B2272" t="s">
        <v>9742</v>
      </c>
      <c r="C2272" s="4">
        <v>2</v>
      </c>
      <c r="D2272" s="18">
        <v>131.54285714285714</v>
      </c>
    </row>
    <row r="2273" spans="1:4">
      <c r="A2273" s="1">
        <v>778753</v>
      </c>
      <c r="B2273" t="s">
        <v>9743</v>
      </c>
      <c r="C2273" s="4">
        <v>2</v>
      </c>
      <c r="D2273" s="18">
        <v>140.37714285714287</v>
      </c>
    </row>
    <row r="2274" spans="1:4">
      <c r="A2274" s="1">
        <v>778760</v>
      </c>
      <c r="B2274" t="s">
        <v>9744</v>
      </c>
      <c r="C2274" s="4">
        <v>2</v>
      </c>
      <c r="D2274" s="18">
        <v>88.285714285714292</v>
      </c>
    </row>
    <row r="2275" spans="1:4">
      <c r="A2275" s="1">
        <v>778761</v>
      </c>
      <c r="B2275" t="s">
        <v>9745</v>
      </c>
      <c r="C2275" s="4">
        <v>2</v>
      </c>
      <c r="D2275" s="18">
        <v>112.1257142857143</v>
      </c>
    </row>
    <row r="2276" spans="1:4">
      <c r="A2276" s="1">
        <v>778763</v>
      </c>
      <c r="B2276" t="s">
        <v>9746</v>
      </c>
      <c r="C2276" s="4">
        <v>2</v>
      </c>
      <c r="D2276" s="18">
        <v>124.48000000000002</v>
      </c>
    </row>
    <row r="2277" spans="1:4">
      <c r="A2277" s="1">
        <v>778770</v>
      </c>
      <c r="B2277" t="s">
        <v>9747</v>
      </c>
      <c r="C2277" s="4">
        <v>10</v>
      </c>
      <c r="D2277" s="18">
        <v>51.131428571428579</v>
      </c>
    </row>
    <row r="2278" spans="1:4">
      <c r="A2278" s="1">
        <v>778771</v>
      </c>
      <c r="B2278" t="s">
        <v>9747</v>
      </c>
      <c r="C2278" s="4">
        <v>5</v>
      </c>
      <c r="D2278" s="18">
        <v>39.72571428571429</v>
      </c>
    </row>
    <row r="2279" spans="1:4">
      <c r="A2279" s="1">
        <v>778772</v>
      </c>
      <c r="B2279" t="s">
        <v>9747</v>
      </c>
      <c r="C2279" s="4">
        <v>5</v>
      </c>
      <c r="D2279" s="18">
        <v>44.182857142857145</v>
      </c>
    </row>
    <row r="2280" spans="1:4">
      <c r="A2280" s="1">
        <v>778773</v>
      </c>
      <c r="B2280" t="s">
        <v>9747</v>
      </c>
      <c r="C2280" s="4">
        <v>5</v>
      </c>
      <c r="D2280" s="18">
        <v>54.171428571428578</v>
      </c>
    </row>
    <row r="2281" spans="1:4">
      <c r="A2281" s="1">
        <v>778774</v>
      </c>
      <c r="B2281" t="s">
        <v>9747</v>
      </c>
      <c r="C2281" s="4">
        <v>5</v>
      </c>
      <c r="D2281" s="18">
        <v>81.222857142857137</v>
      </c>
    </row>
    <row r="2282" spans="1:4">
      <c r="A2282" s="1">
        <v>778775</v>
      </c>
      <c r="B2282" t="s">
        <v>9747</v>
      </c>
      <c r="C2282" s="4">
        <v>2</v>
      </c>
      <c r="D2282" s="18">
        <v>24.548571428571432</v>
      </c>
    </row>
    <row r="2283" spans="1:4">
      <c r="A2283" s="1">
        <v>778776</v>
      </c>
      <c r="B2283" t="s">
        <v>9747</v>
      </c>
      <c r="C2283" s="4">
        <v>2</v>
      </c>
      <c r="D2283" s="18">
        <v>24.72</v>
      </c>
    </row>
    <row r="2284" spans="1:4">
      <c r="A2284" s="1">
        <v>778777</v>
      </c>
      <c r="B2284" t="s">
        <v>9747</v>
      </c>
      <c r="C2284" s="4">
        <v>2</v>
      </c>
      <c r="D2284" s="18">
        <v>28.880000000000003</v>
      </c>
    </row>
    <row r="2285" spans="1:4">
      <c r="A2285" s="1">
        <v>778778</v>
      </c>
      <c r="B2285" t="s">
        <v>9747</v>
      </c>
      <c r="C2285" s="4">
        <v>2</v>
      </c>
      <c r="D2285" s="18">
        <v>28.960000000000004</v>
      </c>
    </row>
    <row r="2286" spans="1:4">
      <c r="A2286" s="1">
        <v>778779</v>
      </c>
      <c r="B2286" t="s">
        <v>9747</v>
      </c>
      <c r="C2286" s="4">
        <v>2</v>
      </c>
      <c r="D2286" s="18">
        <v>31.782857142857146</v>
      </c>
    </row>
    <row r="2287" spans="1:4">
      <c r="A2287" s="1">
        <v>778780</v>
      </c>
      <c r="B2287" t="s">
        <v>9747</v>
      </c>
      <c r="C2287" s="4">
        <v>1</v>
      </c>
      <c r="D2287" s="18">
        <v>18.480000000000004</v>
      </c>
    </row>
    <row r="2288" spans="1:4">
      <c r="A2288" s="1">
        <v>778781</v>
      </c>
      <c r="B2288" t="s">
        <v>9747</v>
      </c>
      <c r="C2288" s="4">
        <v>1</v>
      </c>
      <c r="D2288" s="18">
        <v>25.165714285714287</v>
      </c>
    </row>
    <row r="2289" spans="1:4">
      <c r="A2289" s="1">
        <v>778785</v>
      </c>
      <c r="B2289" t="s">
        <v>9748</v>
      </c>
      <c r="C2289" s="4">
        <v>2</v>
      </c>
      <c r="D2289" s="18">
        <v>45.028571428571432</v>
      </c>
    </row>
    <row r="2290" spans="1:4">
      <c r="A2290" s="1">
        <v>778790</v>
      </c>
      <c r="B2290" t="s">
        <v>9749</v>
      </c>
      <c r="C2290" s="4">
        <v>2</v>
      </c>
      <c r="D2290" s="18">
        <v>47.68</v>
      </c>
    </row>
    <row r="2291" spans="1:4">
      <c r="A2291" s="1">
        <v>778795</v>
      </c>
      <c r="B2291" t="s">
        <v>9750</v>
      </c>
      <c r="C2291" s="4">
        <v>2</v>
      </c>
      <c r="D2291" s="18">
        <v>51.211428571428584</v>
      </c>
    </row>
    <row r="2292" spans="1:4">
      <c r="A2292" s="1">
        <v>778840</v>
      </c>
      <c r="B2292" t="s">
        <v>9751</v>
      </c>
      <c r="C2292" s="4">
        <v>1</v>
      </c>
      <c r="D2292" s="18">
        <v>59.15428571428572</v>
      </c>
    </row>
    <row r="2293" spans="1:4">
      <c r="A2293" s="1">
        <v>778842</v>
      </c>
      <c r="B2293" t="s">
        <v>9751</v>
      </c>
      <c r="C2293" s="4">
        <v>1</v>
      </c>
      <c r="D2293" s="18">
        <v>79.462857142857146</v>
      </c>
    </row>
    <row r="2294" spans="1:4">
      <c r="A2294" s="1">
        <v>778844</v>
      </c>
      <c r="B2294" t="s">
        <v>9751</v>
      </c>
      <c r="C2294" s="4">
        <v>1</v>
      </c>
      <c r="D2294" s="18">
        <v>84.754285714285729</v>
      </c>
    </row>
    <row r="2295" spans="1:4">
      <c r="A2295" s="1">
        <v>778846</v>
      </c>
      <c r="B2295" t="s">
        <v>9751</v>
      </c>
      <c r="C2295" s="4">
        <v>1</v>
      </c>
      <c r="D2295" s="18">
        <v>118.30857142857144</v>
      </c>
    </row>
    <row r="2296" spans="1:4">
      <c r="A2296" s="1">
        <v>778850</v>
      </c>
      <c r="B2296" t="s">
        <v>9752</v>
      </c>
      <c r="C2296" s="4">
        <v>1</v>
      </c>
      <c r="D2296" s="18">
        <v>45.908571428571435</v>
      </c>
    </row>
    <row r="2297" spans="1:4">
      <c r="A2297" s="1">
        <v>778852</v>
      </c>
      <c r="B2297" t="s">
        <v>9753</v>
      </c>
      <c r="C2297" s="4">
        <v>1</v>
      </c>
      <c r="D2297" s="18">
        <v>30.022857142857148</v>
      </c>
    </row>
    <row r="2298" spans="1:4">
      <c r="A2298" s="1">
        <v>778856</v>
      </c>
      <c r="B2298" t="s">
        <v>9754</v>
      </c>
      <c r="C2298" s="4">
        <v>1</v>
      </c>
      <c r="D2298" s="18">
        <v>101.53142857142858</v>
      </c>
    </row>
    <row r="2299" spans="1:4">
      <c r="A2299" s="1">
        <v>778858</v>
      </c>
      <c r="B2299" t="s">
        <v>9755</v>
      </c>
      <c r="C2299" s="4">
        <v>1</v>
      </c>
      <c r="D2299" s="18">
        <v>126.25142857142859</v>
      </c>
    </row>
    <row r="2300" spans="1:4">
      <c r="A2300" s="1">
        <v>778860</v>
      </c>
      <c r="B2300" t="s">
        <v>9756</v>
      </c>
      <c r="C2300" s="4">
        <v>1</v>
      </c>
      <c r="D2300" s="18">
        <v>114.77714285714288</v>
      </c>
    </row>
    <row r="2301" spans="1:4">
      <c r="A2301" s="1">
        <v>778862</v>
      </c>
      <c r="B2301" t="s">
        <v>9757</v>
      </c>
      <c r="C2301" s="4">
        <v>1</v>
      </c>
      <c r="D2301" s="18">
        <v>139.49714285714288</v>
      </c>
    </row>
    <row r="2302" spans="1:4">
      <c r="A2302" s="1">
        <v>778865</v>
      </c>
      <c r="B2302" t="s">
        <v>9758</v>
      </c>
      <c r="C2302" s="4">
        <v>1</v>
      </c>
      <c r="D2302" s="18">
        <v>192.26285714285717</v>
      </c>
    </row>
    <row r="2303" spans="1:4">
      <c r="A2303" s="1">
        <v>778870</v>
      </c>
      <c r="B2303" t="s">
        <v>9759</v>
      </c>
      <c r="C2303" s="4">
        <v>1</v>
      </c>
      <c r="D2303" s="18">
        <v>413.37142857142862</v>
      </c>
    </row>
    <row r="2304" spans="1:4">
      <c r="A2304" s="1">
        <v>778872</v>
      </c>
      <c r="B2304" t="s">
        <v>9760</v>
      </c>
      <c r="C2304" s="4">
        <v>1</v>
      </c>
      <c r="D2304" s="18">
        <v>94.765714285714296</v>
      </c>
    </row>
    <row r="2305" spans="1:4">
      <c r="A2305" s="1">
        <v>780001</v>
      </c>
      <c r="B2305" t="s">
        <v>9761</v>
      </c>
      <c r="C2305" s="4">
        <v>5</v>
      </c>
      <c r="D2305" s="18">
        <v>11.371428571428572</v>
      </c>
    </row>
    <row r="2306" spans="1:4">
      <c r="A2306" s="1">
        <v>780002</v>
      </c>
      <c r="B2306" t="s">
        <v>9762</v>
      </c>
      <c r="C2306" s="4">
        <v>2</v>
      </c>
      <c r="D2306" s="18">
        <v>8.2514285714285709</v>
      </c>
    </row>
    <row r="2307" spans="1:4">
      <c r="A2307" s="1">
        <v>780010</v>
      </c>
      <c r="B2307" t="s">
        <v>7842</v>
      </c>
      <c r="C2307" s="4">
        <v>1</v>
      </c>
      <c r="D2307" s="18">
        <v>4.9028571428571439</v>
      </c>
    </row>
    <row r="2308" spans="1:4">
      <c r="A2308" s="1">
        <v>780012</v>
      </c>
      <c r="B2308" t="s">
        <v>9763</v>
      </c>
      <c r="C2308" s="4">
        <v>1</v>
      </c>
      <c r="D2308" s="18">
        <v>7.1085714285714294</v>
      </c>
    </row>
    <row r="2309" spans="1:4">
      <c r="A2309" s="1">
        <v>780102</v>
      </c>
      <c r="B2309" t="s">
        <v>7867</v>
      </c>
      <c r="C2309" s="4">
        <v>1</v>
      </c>
      <c r="D2309" s="18">
        <v>5.6457142857142868</v>
      </c>
    </row>
    <row r="2310" spans="1:4">
      <c r="A2310" s="1">
        <v>780103</v>
      </c>
      <c r="B2310" t="s">
        <v>7868</v>
      </c>
      <c r="C2310" s="4">
        <v>1</v>
      </c>
      <c r="D2310" s="18">
        <v>8.4685714285714297</v>
      </c>
    </row>
    <row r="2311" spans="1:4">
      <c r="A2311" s="1">
        <v>780202</v>
      </c>
      <c r="B2311" t="s">
        <v>7869</v>
      </c>
      <c r="C2311" s="4">
        <v>10</v>
      </c>
      <c r="D2311" s="18">
        <v>16.434285714285718</v>
      </c>
    </row>
    <row r="2312" spans="1:4">
      <c r="A2312" s="1">
        <v>780203</v>
      </c>
      <c r="B2312" t="s">
        <v>7870</v>
      </c>
      <c r="C2312" s="4">
        <v>10</v>
      </c>
      <c r="D2312" s="18">
        <v>32.160000000000004</v>
      </c>
    </row>
    <row r="2313" spans="1:4">
      <c r="A2313" s="1">
        <v>782035</v>
      </c>
      <c r="B2313" t="s">
        <v>9764</v>
      </c>
      <c r="C2313" s="4">
        <v>5</v>
      </c>
      <c r="D2313" s="18">
        <v>14.548571428571432</v>
      </c>
    </row>
    <row r="2314" spans="1:4">
      <c r="A2314" s="1">
        <v>782055</v>
      </c>
      <c r="B2314" t="s">
        <v>9765</v>
      </c>
      <c r="C2314" s="4">
        <v>5</v>
      </c>
      <c r="D2314" s="18">
        <v>13.634285714285715</v>
      </c>
    </row>
    <row r="2315" spans="1:4">
      <c r="A2315" s="1">
        <v>782065</v>
      </c>
      <c r="B2315" t="s">
        <v>9766</v>
      </c>
      <c r="C2315" s="4">
        <v>5</v>
      </c>
      <c r="D2315" s="18">
        <v>13.634285714285715</v>
      </c>
    </row>
    <row r="2316" spans="1:4">
      <c r="A2316" s="1">
        <v>782075</v>
      </c>
      <c r="B2316" t="s">
        <v>7810</v>
      </c>
      <c r="C2316" s="4">
        <v>5</v>
      </c>
      <c r="D2316" s="18">
        <v>31.748571428571434</v>
      </c>
    </row>
    <row r="2317" spans="1:4">
      <c r="A2317" s="1">
        <v>790501</v>
      </c>
      <c r="B2317" t="s">
        <v>7802</v>
      </c>
      <c r="C2317" s="4">
        <v>1</v>
      </c>
      <c r="D2317" s="18">
        <v>6.3657142857142865</v>
      </c>
    </row>
    <row r="2318" spans="1:4">
      <c r="A2318" s="1">
        <v>790502</v>
      </c>
      <c r="B2318" t="s">
        <v>9767</v>
      </c>
      <c r="C2318" s="4">
        <v>1</v>
      </c>
      <c r="D2318" s="18">
        <v>6.3657142857142865</v>
      </c>
    </row>
    <row r="2319" spans="1:4">
      <c r="A2319" s="1">
        <v>790505</v>
      </c>
      <c r="B2319" t="s">
        <v>9768</v>
      </c>
      <c r="C2319" s="4">
        <v>1</v>
      </c>
      <c r="D2319" s="18">
        <v>24.651428571428575</v>
      </c>
    </row>
    <row r="2320" spans="1:4">
      <c r="A2320" s="1">
        <v>790531</v>
      </c>
      <c r="B2320" t="s">
        <v>9769</v>
      </c>
      <c r="C2320" s="4">
        <v>1</v>
      </c>
      <c r="D2320" s="18">
        <v>8.2285714285714295</v>
      </c>
    </row>
    <row r="2321" spans="1:4">
      <c r="A2321" s="1">
        <v>790532</v>
      </c>
      <c r="B2321" t="s">
        <v>7801</v>
      </c>
      <c r="C2321" s="4">
        <v>1</v>
      </c>
      <c r="D2321" s="18">
        <v>8.0685714285714294</v>
      </c>
    </row>
    <row r="2322" spans="1:4">
      <c r="A2322" s="1">
        <v>805098</v>
      </c>
      <c r="B2322" t="s">
        <v>9770</v>
      </c>
      <c r="C2322" s="4">
        <v>1</v>
      </c>
      <c r="D2322" s="18">
        <v>14.971428571428573</v>
      </c>
    </row>
    <row r="2323" spans="1:4">
      <c r="A2323" s="1">
        <v>805099</v>
      </c>
      <c r="B2323" t="s">
        <v>9771</v>
      </c>
      <c r="C2323" s="4">
        <v>3</v>
      </c>
      <c r="D2323" s="18">
        <v>8.6628571428571437</v>
      </c>
    </row>
    <row r="2324" spans="1:4">
      <c r="A2324" s="1">
        <v>805100</v>
      </c>
      <c r="B2324" t="s">
        <v>9772</v>
      </c>
      <c r="C2324" s="4">
        <v>3</v>
      </c>
      <c r="D2324" s="18">
        <v>8.1942857142857157</v>
      </c>
    </row>
    <row r="2325" spans="1:4">
      <c r="A2325" s="1">
        <v>805101</v>
      </c>
      <c r="B2325" t="s">
        <v>3781</v>
      </c>
      <c r="C2325" s="4">
        <v>1</v>
      </c>
      <c r="D2325" s="18">
        <v>14.662857142857145</v>
      </c>
    </row>
    <row r="2326" spans="1:4">
      <c r="A2326" s="1">
        <v>805102</v>
      </c>
      <c r="B2326" t="s">
        <v>3783</v>
      </c>
      <c r="C2326" s="4">
        <v>1</v>
      </c>
      <c r="D2326" s="18">
        <v>25.417142857142856</v>
      </c>
    </row>
    <row r="2327" spans="1:4">
      <c r="A2327" s="1">
        <v>805103</v>
      </c>
      <c r="B2327" t="s">
        <v>9773</v>
      </c>
      <c r="C2327" s="4">
        <v>1</v>
      </c>
      <c r="D2327" s="18">
        <v>16.765714285714289</v>
      </c>
    </row>
    <row r="2328" spans="1:4">
      <c r="A2328" s="1">
        <v>805104</v>
      </c>
      <c r="B2328" t="s">
        <v>9774</v>
      </c>
      <c r="C2328" s="4">
        <v>3</v>
      </c>
      <c r="D2328" s="18">
        <v>13.10857142857143</v>
      </c>
    </row>
    <row r="2329" spans="1:4">
      <c r="A2329" s="1">
        <v>805105</v>
      </c>
      <c r="B2329" t="s">
        <v>9775</v>
      </c>
      <c r="C2329" s="4">
        <v>5</v>
      </c>
      <c r="D2329" s="18">
        <v>5.8971428571428577</v>
      </c>
    </row>
    <row r="2330" spans="1:4">
      <c r="A2330" s="1">
        <v>805106</v>
      </c>
      <c r="B2330" t="s">
        <v>9776</v>
      </c>
      <c r="C2330" s="4">
        <v>3</v>
      </c>
      <c r="D2330" s="18">
        <v>11.154285714285715</v>
      </c>
    </row>
    <row r="2331" spans="1:4">
      <c r="A2331" s="1">
        <v>805107</v>
      </c>
      <c r="B2331" t="s">
        <v>9777</v>
      </c>
      <c r="C2331" s="4">
        <v>1</v>
      </c>
      <c r="D2331" s="18">
        <v>16.868571428571428</v>
      </c>
    </row>
    <row r="2332" spans="1:4">
      <c r="A2332" s="1">
        <v>805108</v>
      </c>
      <c r="B2332" t="s">
        <v>9778</v>
      </c>
      <c r="C2332" s="4">
        <v>5</v>
      </c>
      <c r="D2332" s="18">
        <v>3.1999999999999997</v>
      </c>
    </row>
    <row r="2333" spans="1:4">
      <c r="A2333" s="1">
        <v>805109</v>
      </c>
      <c r="B2333" t="s">
        <v>9779</v>
      </c>
      <c r="C2333" s="4">
        <v>5</v>
      </c>
      <c r="D2333" s="18">
        <v>3.7485714285714291</v>
      </c>
    </row>
    <row r="2334" spans="1:4">
      <c r="A2334" s="1">
        <v>805110</v>
      </c>
      <c r="B2334" t="s">
        <v>9780</v>
      </c>
      <c r="C2334" s="4">
        <v>5</v>
      </c>
      <c r="D2334" s="18">
        <v>3.2685714285714287</v>
      </c>
    </row>
    <row r="2335" spans="1:4">
      <c r="A2335" s="1">
        <v>805111</v>
      </c>
      <c r="B2335" t="s">
        <v>9781</v>
      </c>
      <c r="C2335" s="4">
        <v>5</v>
      </c>
      <c r="D2335" s="18">
        <v>3.3028571428571434</v>
      </c>
    </row>
    <row r="2336" spans="1:4">
      <c r="A2336" s="1">
        <v>805112</v>
      </c>
      <c r="B2336" t="s">
        <v>9782</v>
      </c>
      <c r="C2336" s="4">
        <v>5</v>
      </c>
      <c r="D2336" s="18">
        <v>4.0114285714285716</v>
      </c>
    </row>
    <row r="2337" spans="1:4">
      <c r="A2337" s="1">
        <v>805113</v>
      </c>
      <c r="B2337" t="s">
        <v>9783</v>
      </c>
      <c r="C2337" s="4">
        <v>1</v>
      </c>
      <c r="D2337" s="18">
        <v>11.680000000000001</v>
      </c>
    </row>
    <row r="2338" spans="1:4">
      <c r="A2338" s="1">
        <v>805114</v>
      </c>
      <c r="B2338" t="s">
        <v>9784</v>
      </c>
      <c r="C2338" s="4">
        <v>1</v>
      </c>
      <c r="D2338" s="18">
        <v>7.3142857142857158</v>
      </c>
    </row>
    <row r="2339" spans="1:4">
      <c r="A2339" s="1">
        <v>805115</v>
      </c>
      <c r="B2339" t="s">
        <v>9785</v>
      </c>
      <c r="C2339" s="4">
        <v>1</v>
      </c>
      <c r="D2339" s="18">
        <v>11.428571428571429</v>
      </c>
    </row>
    <row r="2340" spans="1:4">
      <c r="A2340" s="1">
        <v>805116</v>
      </c>
      <c r="B2340" t="s">
        <v>9786</v>
      </c>
      <c r="C2340" s="4">
        <v>1</v>
      </c>
      <c r="D2340" s="18">
        <v>11.428571428571429</v>
      </c>
    </row>
    <row r="2341" spans="1:4">
      <c r="A2341" s="1">
        <v>805118</v>
      </c>
      <c r="B2341" t="s">
        <v>9787</v>
      </c>
      <c r="C2341" s="4">
        <v>3</v>
      </c>
      <c r="D2341" s="18">
        <v>12.331428571428571</v>
      </c>
    </row>
    <row r="2342" spans="1:4">
      <c r="A2342" s="1">
        <v>805119</v>
      </c>
      <c r="B2342" t="s">
        <v>9788</v>
      </c>
      <c r="C2342" s="4">
        <v>3</v>
      </c>
      <c r="D2342" s="18">
        <v>8.16</v>
      </c>
    </row>
    <row r="2343" spans="1:4">
      <c r="A2343" s="1">
        <v>805120</v>
      </c>
      <c r="B2343" t="s">
        <v>9789</v>
      </c>
      <c r="C2343" s="4">
        <v>5</v>
      </c>
      <c r="D2343" s="18">
        <v>3.3371428571428572</v>
      </c>
    </row>
    <row r="2344" spans="1:4">
      <c r="A2344" s="1">
        <v>805122</v>
      </c>
      <c r="B2344" t="s">
        <v>9790</v>
      </c>
      <c r="C2344" s="4">
        <v>5</v>
      </c>
      <c r="D2344" s="18">
        <v>3.4285714285714293</v>
      </c>
    </row>
    <row r="2345" spans="1:4">
      <c r="A2345" s="1">
        <v>805125</v>
      </c>
      <c r="B2345" t="s">
        <v>9791</v>
      </c>
      <c r="C2345" s="4">
        <v>3</v>
      </c>
      <c r="D2345" s="18">
        <v>14.160000000000002</v>
      </c>
    </row>
    <row r="2346" spans="1:4">
      <c r="A2346" s="1">
        <v>805126</v>
      </c>
      <c r="B2346" t="s">
        <v>9792</v>
      </c>
      <c r="C2346" s="4">
        <v>5</v>
      </c>
      <c r="D2346" s="18">
        <v>3.2342857142857149</v>
      </c>
    </row>
    <row r="2347" spans="1:4">
      <c r="A2347" s="1">
        <v>805127</v>
      </c>
      <c r="B2347" t="s">
        <v>9793</v>
      </c>
      <c r="C2347" s="4">
        <v>5</v>
      </c>
      <c r="D2347" s="18">
        <v>3.4628571428571431</v>
      </c>
    </row>
    <row r="2348" spans="1:4">
      <c r="A2348" s="1">
        <v>805128</v>
      </c>
      <c r="B2348" t="s">
        <v>9794</v>
      </c>
      <c r="C2348" s="4">
        <v>1</v>
      </c>
      <c r="D2348" s="18">
        <v>25.62285714285715</v>
      </c>
    </row>
    <row r="2349" spans="1:4">
      <c r="A2349" s="1">
        <v>805129</v>
      </c>
      <c r="B2349" t="s">
        <v>9795</v>
      </c>
      <c r="C2349" s="4">
        <v>1</v>
      </c>
      <c r="D2349" s="18">
        <v>66.800000000000011</v>
      </c>
    </row>
    <row r="2350" spans="1:4">
      <c r="A2350" s="1">
        <v>805130</v>
      </c>
      <c r="B2350" t="s">
        <v>9796</v>
      </c>
      <c r="C2350" s="4">
        <v>1</v>
      </c>
      <c r="D2350" s="18">
        <v>82.914285714285725</v>
      </c>
    </row>
    <row r="2351" spans="1:4">
      <c r="A2351" s="1">
        <v>805132</v>
      </c>
      <c r="B2351" t="s">
        <v>9797</v>
      </c>
      <c r="C2351" s="4">
        <v>1</v>
      </c>
      <c r="D2351" s="18">
        <v>7.4285714285714297</v>
      </c>
    </row>
    <row r="2352" spans="1:4">
      <c r="A2352" s="1">
        <v>805133</v>
      </c>
      <c r="B2352" t="s">
        <v>9798</v>
      </c>
      <c r="C2352" s="4">
        <v>1</v>
      </c>
      <c r="D2352" s="18">
        <v>17.691428571428574</v>
      </c>
    </row>
    <row r="2353" spans="1:4">
      <c r="A2353" s="1">
        <v>805134</v>
      </c>
      <c r="B2353" t="s">
        <v>6204</v>
      </c>
      <c r="C2353" s="4">
        <v>1</v>
      </c>
      <c r="D2353" s="18">
        <v>2.0800000000000005</v>
      </c>
    </row>
    <row r="2354" spans="1:4">
      <c r="A2354" s="1">
        <v>805135</v>
      </c>
      <c r="B2354" t="s">
        <v>6201</v>
      </c>
      <c r="C2354" s="4">
        <v>1</v>
      </c>
      <c r="D2354" s="18">
        <v>6.571428571428573</v>
      </c>
    </row>
    <row r="2355" spans="1:4">
      <c r="A2355" s="1">
        <v>805136</v>
      </c>
      <c r="B2355" t="s">
        <v>9799</v>
      </c>
      <c r="C2355" s="4">
        <v>3</v>
      </c>
      <c r="D2355" s="18">
        <v>4.2742857142857149</v>
      </c>
    </row>
    <row r="2356" spans="1:4">
      <c r="A2356" s="1">
        <v>805137</v>
      </c>
      <c r="B2356" t="s">
        <v>9800</v>
      </c>
      <c r="C2356" s="4">
        <v>1</v>
      </c>
      <c r="D2356" s="18">
        <v>10.034285714285716</v>
      </c>
    </row>
    <row r="2357" spans="1:4">
      <c r="A2357" s="1">
        <v>805138</v>
      </c>
      <c r="B2357" t="s">
        <v>9801</v>
      </c>
      <c r="C2357" s="4">
        <v>1</v>
      </c>
      <c r="D2357" s="18">
        <v>8.5257142857142867</v>
      </c>
    </row>
    <row r="2358" spans="1:4">
      <c r="A2358" s="1">
        <v>805139</v>
      </c>
      <c r="B2358" t="s">
        <v>9802</v>
      </c>
      <c r="C2358" s="4">
        <v>5</v>
      </c>
      <c r="D2358" s="18">
        <v>4.2057142857142864</v>
      </c>
    </row>
    <row r="2359" spans="1:4">
      <c r="A2359" s="1">
        <v>805140</v>
      </c>
      <c r="B2359" t="s">
        <v>6200</v>
      </c>
      <c r="C2359" s="4">
        <v>1</v>
      </c>
      <c r="D2359" s="18">
        <v>23.222857142857144</v>
      </c>
    </row>
    <row r="2360" spans="1:4">
      <c r="A2360" s="1">
        <v>805141</v>
      </c>
      <c r="B2360" t="s">
        <v>9803</v>
      </c>
      <c r="C2360" s="4">
        <v>1</v>
      </c>
      <c r="D2360" s="18">
        <v>11.977142857142859</v>
      </c>
    </row>
    <row r="2361" spans="1:4">
      <c r="A2361" s="1">
        <v>805142</v>
      </c>
      <c r="B2361" t="s">
        <v>9804</v>
      </c>
      <c r="C2361" s="4">
        <v>1</v>
      </c>
      <c r="D2361" s="18">
        <v>11.965714285714288</v>
      </c>
    </row>
    <row r="2362" spans="1:4">
      <c r="A2362" s="1">
        <v>805143</v>
      </c>
      <c r="B2362" t="s">
        <v>9805</v>
      </c>
      <c r="C2362" s="4">
        <v>5</v>
      </c>
      <c r="D2362" s="18">
        <v>9.0057142857142871</v>
      </c>
    </row>
    <row r="2363" spans="1:4">
      <c r="A2363" s="1">
        <v>805144</v>
      </c>
      <c r="B2363" t="s">
        <v>9806</v>
      </c>
      <c r="C2363" s="4">
        <v>5</v>
      </c>
      <c r="D2363" s="18">
        <v>8.8914285714285715</v>
      </c>
    </row>
    <row r="2364" spans="1:4">
      <c r="A2364" s="1">
        <v>805145</v>
      </c>
      <c r="B2364" t="s">
        <v>9807</v>
      </c>
      <c r="C2364" s="4">
        <v>5</v>
      </c>
      <c r="D2364" s="18">
        <v>9.2114285714285717</v>
      </c>
    </row>
    <row r="2365" spans="1:4">
      <c r="A2365" s="1">
        <v>805146</v>
      </c>
      <c r="B2365" t="s">
        <v>9808</v>
      </c>
      <c r="C2365" s="4">
        <v>5</v>
      </c>
      <c r="D2365" s="18">
        <v>9.0285714285714302</v>
      </c>
    </row>
    <row r="2366" spans="1:4">
      <c r="A2366" s="1">
        <v>805147</v>
      </c>
      <c r="B2366" t="s">
        <v>9809</v>
      </c>
      <c r="C2366" s="4">
        <v>3</v>
      </c>
      <c r="D2366" s="18">
        <v>5.3028571428571425</v>
      </c>
    </row>
    <row r="2367" spans="1:4">
      <c r="A2367" s="1">
        <v>805150</v>
      </c>
      <c r="B2367" t="s">
        <v>9810</v>
      </c>
      <c r="C2367" s="4">
        <v>3</v>
      </c>
      <c r="D2367" s="18">
        <v>3.0057142857142862</v>
      </c>
    </row>
    <row r="2368" spans="1:4">
      <c r="A2368" s="1">
        <v>805151</v>
      </c>
      <c r="B2368" t="s">
        <v>9811</v>
      </c>
      <c r="C2368" s="4">
        <v>3</v>
      </c>
      <c r="D2368" s="18">
        <v>3.6114285714285725</v>
      </c>
    </row>
    <row r="2369" spans="1:4">
      <c r="A2369" s="1">
        <v>805154</v>
      </c>
      <c r="B2369" t="s">
        <v>9812</v>
      </c>
      <c r="C2369" s="4">
        <v>3</v>
      </c>
      <c r="D2369" s="18">
        <v>5.0171428571428578</v>
      </c>
    </row>
    <row r="2370" spans="1:4">
      <c r="A2370" s="1">
        <v>805158</v>
      </c>
      <c r="B2370" t="s">
        <v>9813</v>
      </c>
      <c r="C2370" s="4">
        <v>5</v>
      </c>
      <c r="D2370" s="18">
        <v>3.1428571428571432</v>
      </c>
    </row>
    <row r="2371" spans="1:4">
      <c r="A2371" s="1">
        <v>805160</v>
      </c>
      <c r="B2371" t="s">
        <v>9814</v>
      </c>
      <c r="C2371" s="4">
        <v>1</v>
      </c>
      <c r="D2371" s="18">
        <v>10.194285714285716</v>
      </c>
    </row>
    <row r="2372" spans="1:4">
      <c r="A2372" s="1">
        <v>805161</v>
      </c>
      <c r="B2372" t="s">
        <v>9815</v>
      </c>
      <c r="C2372" s="4">
        <v>1</v>
      </c>
      <c r="D2372" s="18">
        <v>15.245714285714287</v>
      </c>
    </row>
    <row r="2373" spans="1:4">
      <c r="A2373" s="1">
        <v>805162</v>
      </c>
      <c r="B2373" t="s">
        <v>9816</v>
      </c>
      <c r="C2373" s="4">
        <v>3</v>
      </c>
      <c r="D2373" s="18">
        <v>8.6285714285714299</v>
      </c>
    </row>
    <row r="2374" spans="1:4">
      <c r="A2374" s="1">
        <v>805163</v>
      </c>
      <c r="B2374" t="s">
        <v>9817</v>
      </c>
      <c r="C2374" s="4">
        <v>3</v>
      </c>
      <c r="D2374" s="18">
        <v>8.4457142857142866</v>
      </c>
    </row>
    <row r="2375" spans="1:4">
      <c r="A2375" s="1">
        <v>805171</v>
      </c>
      <c r="B2375" t="s">
        <v>6199</v>
      </c>
      <c r="C2375" s="4">
        <v>5</v>
      </c>
      <c r="D2375" s="18">
        <v>5.4971428571428573</v>
      </c>
    </row>
    <row r="2376" spans="1:4">
      <c r="A2376" s="1">
        <v>805172</v>
      </c>
      <c r="B2376" t="s">
        <v>9818</v>
      </c>
      <c r="C2376" s="4">
        <v>5</v>
      </c>
      <c r="D2376" s="18">
        <v>5.6914285714285722</v>
      </c>
    </row>
    <row r="2377" spans="1:4">
      <c r="A2377" s="1">
        <v>805173</v>
      </c>
      <c r="B2377" t="s">
        <v>9819</v>
      </c>
      <c r="C2377" s="4">
        <v>5</v>
      </c>
      <c r="D2377" s="18">
        <v>5.5657142857142867</v>
      </c>
    </row>
    <row r="2378" spans="1:4">
      <c r="A2378" s="1">
        <v>805174</v>
      </c>
      <c r="B2378" t="s">
        <v>9820</v>
      </c>
      <c r="C2378" s="4">
        <v>5</v>
      </c>
      <c r="D2378" s="18">
        <v>7.4628571428571435</v>
      </c>
    </row>
    <row r="2379" spans="1:4">
      <c r="A2379" s="1">
        <v>805181</v>
      </c>
      <c r="B2379" t="s">
        <v>9821</v>
      </c>
      <c r="C2379" s="4">
        <v>1</v>
      </c>
      <c r="D2379" s="18">
        <v>60.617142857142866</v>
      </c>
    </row>
    <row r="2380" spans="1:4">
      <c r="A2380" s="1">
        <v>805182</v>
      </c>
      <c r="B2380" t="s">
        <v>9822</v>
      </c>
      <c r="C2380" s="4">
        <v>1</v>
      </c>
      <c r="D2380" s="18">
        <v>79.474285714285728</v>
      </c>
    </row>
    <row r="2381" spans="1:4">
      <c r="A2381" s="1">
        <v>805184</v>
      </c>
      <c r="B2381" t="s">
        <v>6203</v>
      </c>
      <c r="C2381" s="4">
        <v>1</v>
      </c>
      <c r="D2381" s="18">
        <v>14.708571428571428</v>
      </c>
    </row>
    <row r="2382" spans="1:4">
      <c r="A2382" s="1">
        <v>805185</v>
      </c>
      <c r="B2382" t="s">
        <v>9823</v>
      </c>
      <c r="C2382" s="4">
        <v>1</v>
      </c>
      <c r="D2382" s="18">
        <v>9.0285714285714302</v>
      </c>
    </row>
    <row r="2383" spans="1:4">
      <c r="A2383" s="1">
        <v>805187</v>
      </c>
      <c r="B2383" t="s">
        <v>6202</v>
      </c>
      <c r="C2383" s="4">
        <v>1</v>
      </c>
      <c r="D2383" s="18">
        <v>6.70857142857143</v>
      </c>
    </row>
    <row r="2384" spans="1:4">
      <c r="A2384" s="1">
        <v>805188</v>
      </c>
      <c r="B2384" t="s">
        <v>9824</v>
      </c>
      <c r="C2384" s="4">
        <v>1</v>
      </c>
      <c r="D2384" s="18">
        <v>36.605714285714292</v>
      </c>
    </row>
    <row r="2385" spans="1:4">
      <c r="A2385" s="1">
        <v>805189</v>
      </c>
      <c r="B2385" t="s">
        <v>9825</v>
      </c>
      <c r="C2385" s="4">
        <v>1</v>
      </c>
      <c r="D2385" s="18">
        <v>23.382857142857148</v>
      </c>
    </row>
    <row r="2386" spans="1:4">
      <c r="A2386" s="1">
        <v>805191</v>
      </c>
      <c r="B2386" t="s">
        <v>9826</v>
      </c>
      <c r="C2386" s="4">
        <v>1</v>
      </c>
      <c r="D2386" s="18">
        <v>10.217142857142859</v>
      </c>
    </row>
    <row r="2387" spans="1:4">
      <c r="A2387" s="1">
        <v>805192</v>
      </c>
      <c r="B2387" t="s">
        <v>9827</v>
      </c>
      <c r="C2387" s="4">
        <v>1</v>
      </c>
      <c r="D2387" s="18">
        <v>27.46285714285715</v>
      </c>
    </row>
    <row r="2388" spans="1:4">
      <c r="A2388" s="1">
        <v>805193</v>
      </c>
      <c r="B2388" t="s">
        <v>9828</v>
      </c>
      <c r="C2388" s="4">
        <v>1</v>
      </c>
      <c r="D2388" s="18">
        <v>75.931428571428583</v>
      </c>
    </row>
    <row r="2389" spans="1:4">
      <c r="A2389" s="1">
        <v>805194</v>
      </c>
      <c r="B2389" t="s">
        <v>9829</v>
      </c>
      <c r="C2389" s="4">
        <v>1</v>
      </c>
      <c r="D2389" s="18">
        <v>65.360000000000014</v>
      </c>
    </row>
    <row r="2390" spans="1:4">
      <c r="A2390" s="1">
        <v>805196</v>
      </c>
      <c r="B2390" t="s">
        <v>4413</v>
      </c>
      <c r="C2390" s="4">
        <v>1</v>
      </c>
      <c r="D2390" s="18">
        <v>10.902857142857144</v>
      </c>
    </row>
    <row r="2391" spans="1:4">
      <c r="A2391" s="1">
        <v>805201</v>
      </c>
      <c r="B2391" t="s">
        <v>9830</v>
      </c>
      <c r="C2391" s="4">
        <v>1</v>
      </c>
      <c r="D2391" s="18">
        <v>13.737142857142857</v>
      </c>
    </row>
    <row r="2392" spans="1:4">
      <c r="A2392" s="1">
        <v>805202</v>
      </c>
      <c r="B2392" t="s">
        <v>6196</v>
      </c>
      <c r="C2392" s="4">
        <v>1</v>
      </c>
      <c r="D2392" s="18">
        <v>14.594285714285716</v>
      </c>
    </row>
    <row r="2393" spans="1:4">
      <c r="A2393" s="1">
        <v>805205</v>
      </c>
      <c r="B2393" t="s">
        <v>9831</v>
      </c>
      <c r="C2393" s="4">
        <v>1</v>
      </c>
      <c r="D2393" s="18">
        <v>14.4</v>
      </c>
    </row>
    <row r="2394" spans="1:4">
      <c r="A2394" s="1">
        <v>805206</v>
      </c>
      <c r="B2394" t="s">
        <v>9832</v>
      </c>
      <c r="C2394" s="4">
        <v>1</v>
      </c>
      <c r="D2394" s="18">
        <v>14.4</v>
      </c>
    </row>
    <row r="2395" spans="1:4">
      <c r="A2395" s="1">
        <v>805211</v>
      </c>
      <c r="B2395" t="s">
        <v>9833</v>
      </c>
      <c r="C2395" s="4">
        <v>3</v>
      </c>
      <c r="D2395" s="18">
        <v>12.422857142857143</v>
      </c>
    </row>
    <row r="2396" spans="1:4">
      <c r="A2396" s="1">
        <v>805212</v>
      </c>
      <c r="B2396" t="s">
        <v>6197</v>
      </c>
      <c r="C2396" s="4">
        <v>3</v>
      </c>
      <c r="D2396" s="18">
        <v>12.422857142857143</v>
      </c>
    </row>
    <row r="2397" spans="1:4">
      <c r="A2397" s="1">
        <v>805218</v>
      </c>
      <c r="B2397" t="s">
        <v>6198</v>
      </c>
      <c r="C2397" s="4">
        <v>3</v>
      </c>
      <c r="D2397" s="18">
        <v>12.320000000000002</v>
      </c>
    </row>
    <row r="2398" spans="1:4">
      <c r="A2398" s="1">
        <v>805219</v>
      </c>
      <c r="B2398" t="s">
        <v>9834</v>
      </c>
      <c r="C2398" s="4">
        <v>3</v>
      </c>
      <c r="D2398" s="18">
        <v>12.628571428571432</v>
      </c>
    </row>
    <row r="2399" spans="1:4">
      <c r="A2399" s="1">
        <v>805230</v>
      </c>
      <c r="B2399" t="s">
        <v>9835</v>
      </c>
      <c r="C2399" s="4">
        <v>1</v>
      </c>
      <c r="D2399" s="18">
        <v>67.771428571428572</v>
      </c>
    </row>
    <row r="2400" spans="1:4">
      <c r="A2400" s="1">
        <v>805233</v>
      </c>
      <c r="B2400" t="s">
        <v>9836</v>
      </c>
      <c r="C2400" s="4">
        <v>1</v>
      </c>
      <c r="D2400" s="18">
        <v>67.771428571428572</v>
      </c>
    </row>
    <row r="2401" spans="1:4">
      <c r="A2401" s="1">
        <v>805236</v>
      </c>
      <c r="B2401" t="s">
        <v>9835</v>
      </c>
      <c r="C2401" s="4">
        <v>1</v>
      </c>
      <c r="D2401" s="18">
        <v>93.691428571428588</v>
      </c>
    </row>
    <row r="2402" spans="1:4">
      <c r="A2402" s="1">
        <v>805239</v>
      </c>
      <c r="B2402" t="s">
        <v>9836</v>
      </c>
      <c r="C2402" s="4">
        <v>1</v>
      </c>
      <c r="D2402" s="18">
        <v>79.348571428571447</v>
      </c>
    </row>
    <row r="2403" spans="1:4">
      <c r="A2403" s="1">
        <v>805240</v>
      </c>
      <c r="B2403" t="s">
        <v>9837</v>
      </c>
      <c r="C2403" s="4">
        <v>1</v>
      </c>
      <c r="D2403" s="18">
        <v>51.531428571428577</v>
      </c>
    </row>
    <row r="2404" spans="1:4">
      <c r="A2404" s="1">
        <v>805250</v>
      </c>
      <c r="B2404" t="s">
        <v>9838</v>
      </c>
      <c r="C2404" s="4">
        <v>1</v>
      </c>
      <c r="D2404" s="18">
        <v>142.34285714285716</v>
      </c>
    </row>
    <row r="2405" spans="1:4">
      <c r="A2405" s="1">
        <v>805301</v>
      </c>
      <c r="B2405" t="s">
        <v>6650</v>
      </c>
      <c r="C2405" s="4">
        <v>1</v>
      </c>
      <c r="D2405" s="18">
        <v>14.857142857142859</v>
      </c>
    </row>
    <row r="2406" spans="1:4">
      <c r="A2406" s="1">
        <v>805302</v>
      </c>
      <c r="B2406" t="s">
        <v>6651</v>
      </c>
      <c r="C2406" s="4">
        <v>1</v>
      </c>
      <c r="D2406" s="18">
        <v>18.205714285714286</v>
      </c>
    </row>
    <row r="2407" spans="1:4">
      <c r="A2407" s="1">
        <v>805303</v>
      </c>
      <c r="B2407" t="s">
        <v>6652</v>
      </c>
      <c r="C2407" s="4">
        <v>1</v>
      </c>
      <c r="D2407" s="18">
        <v>23.337142857142862</v>
      </c>
    </row>
    <row r="2408" spans="1:4">
      <c r="A2408" s="1">
        <v>805304</v>
      </c>
      <c r="B2408" t="s">
        <v>6653</v>
      </c>
      <c r="C2408" s="4">
        <v>1</v>
      </c>
      <c r="D2408" s="18">
        <v>29.942857142857147</v>
      </c>
    </row>
    <row r="2409" spans="1:4">
      <c r="A2409" s="1">
        <v>805311</v>
      </c>
      <c r="B2409" t="s">
        <v>9839</v>
      </c>
      <c r="C2409" s="4">
        <v>1</v>
      </c>
      <c r="D2409" s="18">
        <v>14.285714285714286</v>
      </c>
    </row>
    <row r="2410" spans="1:4">
      <c r="A2410" s="1">
        <v>805312</v>
      </c>
      <c r="B2410" t="s">
        <v>9840</v>
      </c>
      <c r="C2410" s="4">
        <v>1</v>
      </c>
      <c r="D2410" s="18">
        <v>16.708571428571428</v>
      </c>
    </row>
    <row r="2411" spans="1:4">
      <c r="A2411" s="1">
        <v>805313</v>
      </c>
      <c r="B2411" t="s">
        <v>6654</v>
      </c>
      <c r="C2411" s="4">
        <v>1</v>
      </c>
      <c r="D2411" s="18">
        <v>19.165714285714287</v>
      </c>
    </row>
    <row r="2412" spans="1:4">
      <c r="A2412" s="1">
        <v>805320</v>
      </c>
      <c r="B2412" t="s">
        <v>6655</v>
      </c>
      <c r="C2412" s="4">
        <v>1</v>
      </c>
      <c r="D2412" s="18">
        <v>14.571428571428575</v>
      </c>
    </row>
    <row r="2413" spans="1:4">
      <c r="A2413" s="1">
        <v>805321</v>
      </c>
      <c r="B2413" t="s">
        <v>9841</v>
      </c>
      <c r="C2413" s="4">
        <v>1</v>
      </c>
      <c r="D2413" s="18">
        <v>13.714285714285717</v>
      </c>
    </row>
    <row r="2414" spans="1:4">
      <c r="A2414" s="1">
        <v>815179</v>
      </c>
      <c r="B2414" t="s">
        <v>9842</v>
      </c>
      <c r="C2414" s="4">
        <v>13</v>
      </c>
      <c r="D2414" s="18">
        <v>15.622857142857145</v>
      </c>
    </row>
    <row r="2415" spans="1:4">
      <c r="A2415" s="1">
        <v>815180</v>
      </c>
      <c r="B2415" t="s">
        <v>8029</v>
      </c>
      <c r="C2415" s="4">
        <v>1</v>
      </c>
      <c r="D2415" s="18">
        <v>90.548571428571449</v>
      </c>
    </row>
    <row r="2416" spans="1:4">
      <c r="A2416" s="1">
        <v>815181</v>
      </c>
      <c r="B2416" t="s">
        <v>8000</v>
      </c>
      <c r="C2416" s="4">
        <v>10</v>
      </c>
      <c r="D2416" s="18">
        <v>7.7828571428571438</v>
      </c>
    </row>
    <row r="2417" spans="1:4">
      <c r="A2417" s="1">
        <v>815182</v>
      </c>
      <c r="B2417" t="s">
        <v>8001</v>
      </c>
      <c r="C2417" s="4">
        <v>10</v>
      </c>
      <c r="D2417" s="18">
        <v>8.4457142857142866</v>
      </c>
    </row>
    <row r="2418" spans="1:4">
      <c r="A2418" s="1">
        <v>815183</v>
      </c>
      <c r="B2418" t="s">
        <v>8002</v>
      </c>
      <c r="C2418" s="4">
        <v>10</v>
      </c>
      <c r="D2418" s="18">
        <v>7.531428571428572</v>
      </c>
    </row>
    <row r="2419" spans="1:4">
      <c r="A2419" s="1">
        <v>815184</v>
      </c>
      <c r="B2419" t="s">
        <v>8003</v>
      </c>
      <c r="C2419" s="4">
        <v>10</v>
      </c>
      <c r="D2419" s="18">
        <v>8.3085714285714296</v>
      </c>
    </row>
    <row r="2420" spans="1:4">
      <c r="A2420" s="1">
        <v>815185</v>
      </c>
      <c r="B2420" t="s">
        <v>8004</v>
      </c>
      <c r="C2420" s="4">
        <v>10</v>
      </c>
      <c r="D2420" s="18">
        <v>7.5200000000000005</v>
      </c>
    </row>
    <row r="2421" spans="1:4">
      <c r="A2421" s="1">
        <v>815186</v>
      </c>
      <c r="B2421" t="s">
        <v>8005</v>
      </c>
      <c r="C2421" s="4">
        <v>10</v>
      </c>
      <c r="D2421" s="18">
        <v>10.171428571428574</v>
      </c>
    </row>
    <row r="2422" spans="1:4">
      <c r="A2422" s="1">
        <v>815187</v>
      </c>
      <c r="B2422" t="s">
        <v>8006</v>
      </c>
      <c r="C2422" s="4">
        <v>10</v>
      </c>
      <c r="D2422" s="18">
        <v>9.76</v>
      </c>
    </row>
    <row r="2423" spans="1:4">
      <c r="A2423" s="1">
        <v>815188</v>
      </c>
      <c r="B2423" t="s">
        <v>8007</v>
      </c>
      <c r="C2423" s="4">
        <v>10</v>
      </c>
      <c r="D2423" s="18">
        <v>11.805714285714288</v>
      </c>
    </row>
    <row r="2424" spans="1:4">
      <c r="A2424" s="1">
        <v>815189</v>
      </c>
      <c r="B2424" t="s">
        <v>8008</v>
      </c>
      <c r="C2424" s="4">
        <v>10</v>
      </c>
      <c r="D2424" s="18">
        <v>11.348571428571429</v>
      </c>
    </row>
    <row r="2425" spans="1:4">
      <c r="A2425" s="1">
        <v>815190</v>
      </c>
      <c r="B2425" t="s">
        <v>8009</v>
      </c>
      <c r="C2425" s="4">
        <v>10</v>
      </c>
      <c r="D2425" s="18">
        <v>14.811428571428575</v>
      </c>
    </row>
    <row r="2426" spans="1:4">
      <c r="A2426" s="1">
        <v>815191</v>
      </c>
      <c r="B2426" t="s">
        <v>8010</v>
      </c>
      <c r="C2426" s="4">
        <v>10</v>
      </c>
      <c r="D2426" s="18">
        <v>14.297142857142859</v>
      </c>
    </row>
    <row r="2427" spans="1:4">
      <c r="A2427" s="1">
        <v>815192</v>
      </c>
      <c r="B2427" t="s">
        <v>8011</v>
      </c>
      <c r="C2427" s="4">
        <v>10</v>
      </c>
      <c r="D2427" s="18">
        <v>18.96</v>
      </c>
    </row>
    <row r="2428" spans="1:4">
      <c r="A2428" s="1">
        <v>815193</v>
      </c>
      <c r="B2428" t="s">
        <v>8012</v>
      </c>
      <c r="C2428" s="4">
        <v>10</v>
      </c>
      <c r="D2428" s="18">
        <v>17.862857142857145</v>
      </c>
    </row>
    <row r="2429" spans="1:4">
      <c r="A2429" s="1">
        <v>815194</v>
      </c>
      <c r="B2429" t="s">
        <v>8013</v>
      </c>
      <c r="C2429" s="4">
        <v>10</v>
      </c>
      <c r="D2429" s="18">
        <v>22.731428571428573</v>
      </c>
    </row>
    <row r="2430" spans="1:4">
      <c r="A2430" s="1">
        <v>815195</v>
      </c>
      <c r="B2430" t="s">
        <v>8014</v>
      </c>
      <c r="C2430" s="4">
        <v>10</v>
      </c>
      <c r="D2430" s="18">
        <v>22.891428571428573</v>
      </c>
    </row>
    <row r="2431" spans="1:4">
      <c r="A2431" s="1">
        <v>815196</v>
      </c>
      <c r="B2431" t="s">
        <v>8015</v>
      </c>
      <c r="C2431" s="4">
        <v>10</v>
      </c>
      <c r="D2431" s="18">
        <v>27.965714285714288</v>
      </c>
    </row>
    <row r="2432" spans="1:4">
      <c r="A2432" s="1">
        <v>815197</v>
      </c>
      <c r="B2432" t="s">
        <v>8016</v>
      </c>
      <c r="C2432" s="4">
        <v>10</v>
      </c>
      <c r="D2432" s="18">
        <v>26.274285714285714</v>
      </c>
    </row>
    <row r="2433" spans="1:4">
      <c r="A2433" s="1">
        <v>815198</v>
      </c>
      <c r="B2433" t="s">
        <v>8017</v>
      </c>
      <c r="C2433" s="4">
        <v>10</v>
      </c>
      <c r="D2433" s="18">
        <v>35.805714285714288</v>
      </c>
    </row>
    <row r="2434" spans="1:4">
      <c r="A2434" s="1">
        <v>815199</v>
      </c>
      <c r="B2434" t="s">
        <v>8018</v>
      </c>
      <c r="C2434" s="4">
        <v>10</v>
      </c>
      <c r="D2434" s="18">
        <v>28.982857142857146</v>
      </c>
    </row>
    <row r="2435" spans="1:4">
      <c r="A2435" s="1">
        <v>815200</v>
      </c>
      <c r="B2435" t="s">
        <v>8019</v>
      </c>
      <c r="C2435" s="4">
        <v>10</v>
      </c>
      <c r="D2435" s="18">
        <v>41.6</v>
      </c>
    </row>
    <row r="2436" spans="1:4">
      <c r="A2436" s="1">
        <v>815201</v>
      </c>
      <c r="B2436" t="s">
        <v>8020</v>
      </c>
      <c r="C2436" s="4">
        <v>10</v>
      </c>
      <c r="D2436" s="18">
        <v>38.04571428571429</v>
      </c>
    </row>
    <row r="2437" spans="1:4">
      <c r="A2437" s="1">
        <v>815202</v>
      </c>
      <c r="B2437" t="s">
        <v>8021</v>
      </c>
      <c r="C2437" s="4">
        <v>10</v>
      </c>
      <c r="D2437" s="18">
        <v>51.462857142857146</v>
      </c>
    </row>
    <row r="2438" spans="1:4">
      <c r="A2438" s="1">
        <v>815203</v>
      </c>
      <c r="B2438" t="s">
        <v>8022</v>
      </c>
      <c r="C2438" s="4">
        <v>5</v>
      </c>
      <c r="D2438" s="18">
        <v>22.765714285714289</v>
      </c>
    </row>
    <row r="2439" spans="1:4">
      <c r="A2439" s="1">
        <v>815204</v>
      </c>
      <c r="B2439" t="s">
        <v>8023</v>
      </c>
      <c r="C2439" s="4">
        <v>5</v>
      </c>
      <c r="D2439" s="18">
        <v>28.502857142857149</v>
      </c>
    </row>
    <row r="2440" spans="1:4">
      <c r="A2440" s="1">
        <v>815205</v>
      </c>
      <c r="B2440" t="s">
        <v>8024</v>
      </c>
      <c r="C2440" s="4">
        <v>5</v>
      </c>
      <c r="D2440" s="18">
        <v>26.251428571428576</v>
      </c>
    </row>
    <row r="2441" spans="1:4">
      <c r="A2441" s="1">
        <v>815206</v>
      </c>
      <c r="B2441" t="s">
        <v>8025</v>
      </c>
      <c r="C2441" s="4">
        <v>5</v>
      </c>
      <c r="D2441" s="18">
        <v>33.337142857142865</v>
      </c>
    </row>
    <row r="2442" spans="1:4">
      <c r="A2442" s="1">
        <v>815207</v>
      </c>
      <c r="B2442" t="s">
        <v>8026</v>
      </c>
      <c r="C2442" s="4">
        <v>5</v>
      </c>
      <c r="D2442" s="18">
        <v>33.10857142857143</v>
      </c>
    </row>
    <row r="2443" spans="1:4">
      <c r="A2443" s="1">
        <v>815208</v>
      </c>
      <c r="B2443" t="s">
        <v>8027</v>
      </c>
      <c r="C2443" s="4">
        <v>5</v>
      </c>
      <c r="D2443" s="18">
        <v>43.47428571428572</v>
      </c>
    </row>
    <row r="2444" spans="1:4">
      <c r="A2444" s="1">
        <v>815209</v>
      </c>
      <c r="B2444" t="s">
        <v>8028</v>
      </c>
      <c r="C2444" s="4">
        <v>5</v>
      </c>
      <c r="D2444" s="18">
        <v>38.811428571428578</v>
      </c>
    </row>
    <row r="2445" spans="1:4">
      <c r="A2445" s="1">
        <v>815210</v>
      </c>
      <c r="B2445" t="s">
        <v>9843</v>
      </c>
      <c r="C2445" s="4">
        <v>1</v>
      </c>
      <c r="D2445" s="18">
        <v>43.668571428571433</v>
      </c>
    </row>
    <row r="2446" spans="1:4">
      <c r="A2446" s="1">
        <v>815211</v>
      </c>
      <c r="B2446" t="s">
        <v>8160</v>
      </c>
      <c r="C2446" s="4">
        <v>10</v>
      </c>
      <c r="D2446" s="18">
        <v>10.891428571428571</v>
      </c>
    </row>
    <row r="2447" spans="1:4">
      <c r="A2447" s="1">
        <v>815212</v>
      </c>
      <c r="B2447" t="s">
        <v>8161</v>
      </c>
      <c r="C2447" s="4">
        <v>10</v>
      </c>
      <c r="D2447" s="18">
        <v>8.6857142857142868</v>
      </c>
    </row>
    <row r="2448" spans="1:4">
      <c r="A2448" s="1">
        <v>815213</v>
      </c>
      <c r="B2448" t="s">
        <v>8162</v>
      </c>
      <c r="C2448" s="4">
        <v>10</v>
      </c>
      <c r="D2448" s="18">
        <v>7.531428571428572</v>
      </c>
    </row>
    <row r="2449" spans="1:4">
      <c r="A2449" s="1">
        <v>815214</v>
      </c>
      <c r="B2449" t="s">
        <v>8163</v>
      </c>
      <c r="C2449" s="4">
        <v>10</v>
      </c>
      <c r="D2449" s="18">
        <v>7.5771428571428583</v>
      </c>
    </row>
    <row r="2450" spans="1:4">
      <c r="A2450" s="1">
        <v>815215</v>
      </c>
      <c r="B2450" t="s">
        <v>8164</v>
      </c>
      <c r="C2450" s="4">
        <v>10</v>
      </c>
      <c r="D2450" s="18">
        <v>7.5542857142857152</v>
      </c>
    </row>
    <row r="2451" spans="1:4">
      <c r="A2451" s="1">
        <v>815216</v>
      </c>
      <c r="B2451" t="s">
        <v>8166</v>
      </c>
      <c r="C2451" s="4">
        <v>10</v>
      </c>
      <c r="D2451" s="18">
        <v>8.8000000000000007</v>
      </c>
    </row>
    <row r="2452" spans="1:4">
      <c r="A2452" s="1">
        <v>815217</v>
      </c>
      <c r="B2452" t="s">
        <v>8167</v>
      </c>
      <c r="C2452" s="4">
        <v>10</v>
      </c>
      <c r="D2452" s="18">
        <v>9.6571428571428566</v>
      </c>
    </row>
    <row r="2453" spans="1:4">
      <c r="A2453" s="1">
        <v>815218</v>
      </c>
      <c r="B2453" t="s">
        <v>8169</v>
      </c>
      <c r="C2453" s="4">
        <v>10</v>
      </c>
      <c r="D2453" s="18">
        <v>11.005714285714287</v>
      </c>
    </row>
    <row r="2454" spans="1:4">
      <c r="A2454" s="1">
        <v>815219</v>
      </c>
      <c r="B2454" t="s">
        <v>8170</v>
      </c>
      <c r="C2454" s="4">
        <v>10</v>
      </c>
      <c r="D2454" s="18">
        <v>12.102857142857143</v>
      </c>
    </row>
    <row r="2455" spans="1:4">
      <c r="A2455" s="1">
        <v>815220</v>
      </c>
      <c r="B2455" t="s">
        <v>8171</v>
      </c>
      <c r="C2455" s="4">
        <v>10</v>
      </c>
      <c r="D2455" s="18">
        <v>17.245714285714289</v>
      </c>
    </row>
    <row r="2456" spans="1:4">
      <c r="A2456" s="1">
        <v>815221</v>
      </c>
      <c r="B2456" t="s">
        <v>8172</v>
      </c>
      <c r="C2456" s="4">
        <v>10</v>
      </c>
      <c r="D2456" s="18">
        <v>15.691428571428576</v>
      </c>
    </row>
    <row r="2457" spans="1:4">
      <c r="A2457" s="1">
        <v>815222</v>
      </c>
      <c r="B2457" t="s">
        <v>8173</v>
      </c>
      <c r="C2457" s="4">
        <v>10</v>
      </c>
      <c r="D2457" s="18">
        <v>18.708571428571432</v>
      </c>
    </row>
    <row r="2458" spans="1:4">
      <c r="A2458" s="1">
        <v>815223</v>
      </c>
      <c r="B2458" t="s">
        <v>8175</v>
      </c>
      <c r="C2458" s="4">
        <v>10</v>
      </c>
      <c r="D2458" s="18">
        <v>21.131428571428572</v>
      </c>
    </row>
    <row r="2459" spans="1:4">
      <c r="A2459" s="1">
        <v>815224</v>
      </c>
      <c r="B2459" t="s">
        <v>8176</v>
      </c>
      <c r="C2459" s="4">
        <v>10</v>
      </c>
      <c r="D2459" s="18">
        <v>24.502857142857145</v>
      </c>
    </row>
    <row r="2460" spans="1:4">
      <c r="A2460" s="1">
        <v>815225</v>
      </c>
      <c r="B2460" t="s">
        <v>8177</v>
      </c>
      <c r="C2460" s="4">
        <v>10</v>
      </c>
      <c r="D2460" s="18">
        <v>27.622857142857146</v>
      </c>
    </row>
    <row r="2461" spans="1:4">
      <c r="A2461" s="1">
        <v>815226</v>
      </c>
      <c r="B2461" t="s">
        <v>8178</v>
      </c>
      <c r="C2461" s="4">
        <v>10</v>
      </c>
      <c r="D2461" s="18">
        <v>31.291428571428572</v>
      </c>
    </row>
    <row r="2462" spans="1:4">
      <c r="A2462" s="1">
        <v>815227</v>
      </c>
      <c r="B2462" t="s">
        <v>8179</v>
      </c>
      <c r="C2462" s="4">
        <v>10</v>
      </c>
      <c r="D2462" s="18">
        <v>34.971428571428582</v>
      </c>
    </row>
    <row r="2463" spans="1:4">
      <c r="A2463" s="1">
        <v>815228</v>
      </c>
      <c r="B2463" t="s">
        <v>8180</v>
      </c>
      <c r="C2463" s="4">
        <v>10</v>
      </c>
      <c r="D2463" s="18">
        <v>39.234285714285711</v>
      </c>
    </row>
    <row r="2464" spans="1:4">
      <c r="A2464" s="1">
        <v>815229</v>
      </c>
      <c r="B2464" t="s">
        <v>8181</v>
      </c>
      <c r="C2464" s="4">
        <v>10</v>
      </c>
      <c r="D2464" s="18">
        <v>43.72571428571429</v>
      </c>
    </row>
    <row r="2465" spans="1:4">
      <c r="A2465" s="1">
        <v>815230</v>
      </c>
      <c r="B2465" t="s">
        <v>8183</v>
      </c>
      <c r="C2465" s="4">
        <v>5</v>
      </c>
      <c r="D2465" s="18">
        <v>26.411428571428573</v>
      </c>
    </row>
    <row r="2466" spans="1:4">
      <c r="A2466" s="1">
        <v>815231</v>
      </c>
      <c r="B2466" t="s">
        <v>8184</v>
      </c>
      <c r="C2466" s="4">
        <v>5</v>
      </c>
      <c r="D2466" s="18">
        <v>30.342857142857149</v>
      </c>
    </row>
    <row r="2467" spans="1:4">
      <c r="A2467" s="1">
        <v>815232</v>
      </c>
      <c r="B2467" t="s">
        <v>8185</v>
      </c>
      <c r="C2467" s="4">
        <v>5</v>
      </c>
      <c r="D2467" s="18">
        <v>32.057142857142864</v>
      </c>
    </row>
    <row r="2468" spans="1:4">
      <c r="A2468" s="1">
        <v>815233</v>
      </c>
      <c r="B2468" t="s">
        <v>8186</v>
      </c>
      <c r="C2468" s="4">
        <v>5</v>
      </c>
      <c r="D2468" s="18">
        <v>34.022857142857148</v>
      </c>
    </row>
    <row r="2469" spans="1:4">
      <c r="A2469" s="1">
        <v>815234</v>
      </c>
      <c r="B2469" t="s">
        <v>9844</v>
      </c>
      <c r="C2469" s="4">
        <v>1</v>
      </c>
      <c r="D2469" s="18">
        <v>18.125714285714288</v>
      </c>
    </row>
    <row r="2470" spans="1:4">
      <c r="A2470" s="1">
        <v>815235</v>
      </c>
      <c r="B2470" t="s">
        <v>1248</v>
      </c>
      <c r="C2470" s="4">
        <v>1</v>
      </c>
      <c r="D2470" s="18">
        <v>88.571428571428584</v>
      </c>
    </row>
    <row r="2471" spans="1:4">
      <c r="A2471" s="1">
        <v>815238</v>
      </c>
      <c r="B2471" t="s">
        <v>8240</v>
      </c>
      <c r="C2471" s="4">
        <v>5</v>
      </c>
      <c r="D2471" s="18">
        <v>4.7428571428571438</v>
      </c>
    </row>
    <row r="2472" spans="1:4">
      <c r="A2472" s="1">
        <v>815239</v>
      </c>
      <c r="B2472" t="s">
        <v>9845</v>
      </c>
      <c r="C2472" s="4">
        <v>1</v>
      </c>
      <c r="D2472" s="18">
        <v>13.771428571428572</v>
      </c>
    </row>
    <row r="2473" spans="1:4">
      <c r="A2473" s="1">
        <v>815240</v>
      </c>
      <c r="B2473" t="s">
        <v>9846</v>
      </c>
      <c r="C2473" s="4">
        <v>1</v>
      </c>
      <c r="D2473" s="18">
        <v>24.342857142857149</v>
      </c>
    </row>
    <row r="2474" spans="1:4">
      <c r="A2474" s="1">
        <v>815241</v>
      </c>
      <c r="B2474" t="s">
        <v>9847</v>
      </c>
      <c r="C2474" s="4">
        <v>1</v>
      </c>
      <c r="D2474" s="18">
        <v>6.9371428571428586</v>
      </c>
    </row>
    <row r="2475" spans="1:4">
      <c r="A2475" s="1">
        <v>815242</v>
      </c>
      <c r="B2475" t="s">
        <v>1250</v>
      </c>
      <c r="C2475" s="4">
        <v>1</v>
      </c>
      <c r="D2475" s="18">
        <v>40.228571428571435</v>
      </c>
    </row>
    <row r="2476" spans="1:4">
      <c r="A2476" s="1">
        <v>815244</v>
      </c>
      <c r="B2476" t="s">
        <v>9848</v>
      </c>
      <c r="C2476" s="4">
        <v>10</v>
      </c>
      <c r="D2476" s="18">
        <v>44.240000000000009</v>
      </c>
    </row>
    <row r="2477" spans="1:4">
      <c r="A2477" s="1">
        <v>815246</v>
      </c>
      <c r="B2477" t="s">
        <v>8189</v>
      </c>
      <c r="C2477" s="4">
        <v>2</v>
      </c>
      <c r="D2477" s="18">
        <v>9.3028571428571443</v>
      </c>
    </row>
    <row r="2478" spans="1:4">
      <c r="A2478" s="1">
        <v>815247</v>
      </c>
      <c r="B2478" t="s">
        <v>8189</v>
      </c>
      <c r="C2478" s="4">
        <v>10</v>
      </c>
      <c r="D2478" s="18">
        <v>49.348571428571439</v>
      </c>
    </row>
    <row r="2479" spans="1:4">
      <c r="A2479" s="1">
        <v>815248</v>
      </c>
      <c r="B2479" t="s">
        <v>8190</v>
      </c>
      <c r="C2479" s="4">
        <v>10</v>
      </c>
      <c r="D2479" s="18">
        <v>67.691428571428574</v>
      </c>
    </row>
    <row r="2480" spans="1:4">
      <c r="A2480" s="1">
        <v>815249</v>
      </c>
      <c r="B2480" t="s">
        <v>9849</v>
      </c>
      <c r="C2480" s="4">
        <v>1</v>
      </c>
      <c r="D2480" s="18">
        <v>12.514285714285714</v>
      </c>
    </row>
    <row r="2481" spans="1:4">
      <c r="A2481" s="1">
        <v>815253</v>
      </c>
      <c r="B2481" t="s">
        <v>9850</v>
      </c>
      <c r="C2481" s="4">
        <v>1</v>
      </c>
      <c r="D2481" s="18">
        <v>38.834285714285713</v>
      </c>
    </row>
    <row r="2482" spans="1:4">
      <c r="A2482" s="1">
        <v>815265</v>
      </c>
      <c r="B2482" t="s">
        <v>8165</v>
      </c>
      <c r="C2482" s="4">
        <v>10</v>
      </c>
      <c r="D2482" s="18">
        <v>9.5885714285714307</v>
      </c>
    </row>
    <row r="2483" spans="1:4">
      <c r="A2483" s="1">
        <v>815266</v>
      </c>
      <c r="B2483" t="s">
        <v>8168</v>
      </c>
      <c r="C2483" s="4">
        <v>10</v>
      </c>
      <c r="D2483" s="18">
        <v>10.011428571428572</v>
      </c>
    </row>
    <row r="2484" spans="1:4">
      <c r="A2484" s="1">
        <v>815267</v>
      </c>
      <c r="B2484" t="s">
        <v>8174</v>
      </c>
      <c r="C2484" s="4">
        <v>10</v>
      </c>
      <c r="D2484" s="18">
        <v>20.297142857142862</v>
      </c>
    </row>
    <row r="2485" spans="1:4">
      <c r="A2485" s="1">
        <v>815268</v>
      </c>
      <c r="B2485" t="s">
        <v>8182</v>
      </c>
      <c r="C2485" s="4">
        <v>5</v>
      </c>
      <c r="D2485" s="18">
        <v>31.028571428571428</v>
      </c>
    </row>
    <row r="2486" spans="1:4">
      <c r="A2486" s="1">
        <v>815279</v>
      </c>
      <c r="B2486" t="s">
        <v>8187</v>
      </c>
      <c r="C2486" s="4">
        <v>5</v>
      </c>
      <c r="D2486" s="18">
        <v>37.085714285714296</v>
      </c>
    </row>
    <row r="2487" spans="1:4">
      <c r="A2487" s="1">
        <v>815280</v>
      </c>
      <c r="B2487" t="s">
        <v>8188</v>
      </c>
      <c r="C2487" s="4">
        <v>5</v>
      </c>
      <c r="D2487" s="18">
        <v>41.005714285714298</v>
      </c>
    </row>
    <row r="2488" spans="1:4">
      <c r="A2488" s="1">
        <v>815281</v>
      </c>
      <c r="B2488" t="s">
        <v>8055</v>
      </c>
      <c r="C2488" s="4">
        <v>1</v>
      </c>
      <c r="D2488" s="18">
        <v>31.668571428571436</v>
      </c>
    </row>
    <row r="2489" spans="1:4">
      <c r="A2489" s="1">
        <v>815282</v>
      </c>
      <c r="B2489" t="s">
        <v>9851</v>
      </c>
      <c r="C2489" s="4">
        <v>1</v>
      </c>
      <c r="D2489" s="18">
        <v>31.668571428571436</v>
      </c>
    </row>
    <row r="2490" spans="1:4">
      <c r="A2490" s="1">
        <v>815283</v>
      </c>
      <c r="B2490" t="s">
        <v>9852</v>
      </c>
      <c r="C2490" s="4">
        <v>1</v>
      </c>
      <c r="D2490" s="18">
        <v>80.811428571428578</v>
      </c>
    </row>
    <row r="2491" spans="1:4">
      <c r="A2491" s="1">
        <v>815284</v>
      </c>
      <c r="B2491" t="s">
        <v>8030</v>
      </c>
      <c r="C2491" s="4">
        <v>1</v>
      </c>
      <c r="D2491" s="18">
        <v>149.06285714285715</v>
      </c>
    </row>
    <row r="2492" spans="1:4">
      <c r="A2492" s="1">
        <v>815285</v>
      </c>
      <c r="B2492" t="s">
        <v>1250</v>
      </c>
      <c r="C2492" s="4">
        <v>1</v>
      </c>
      <c r="D2492" s="18">
        <v>46.902857142857144</v>
      </c>
    </row>
    <row r="2493" spans="1:4">
      <c r="A2493" s="1">
        <v>815290</v>
      </c>
      <c r="B2493" t="s">
        <v>8040</v>
      </c>
      <c r="C2493" s="4">
        <v>1</v>
      </c>
      <c r="D2493" s="18">
        <v>9.531428571428572</v>
      </c>
    </row>
    <row r="2494" spans="1:4">
      <c r="A2494" s="1">
        <v>815291</v>
      </c>
      <c r="B2494" t="s">
        <v>8041</v>
      </c>
      <c r="C2494" s="4">
        <v>1</v>
      </c>
      <c r="D2494" s="18">
        <v>9.531428571428572</v>
      </c>
    </row>
    <row r="2495" spans="1:4">
      <c r="A2495" s="1">
        <v>815292</v>
      </c>
      <c r="B2495" t="s">
        <v>8042</v>
      </c>
      <c r="C2495" s="4">
        <v>1</v>
      </c>
      <c r="D2495" s="18">
        <v>6.1028571428571432</v>
      </c>
    </row>
    <row r="2496" spans="1:4">
      <c r="A2496" s="1">
        <v>815293</v>
      </c>
      <c r="B2496" t="s">
        <v>8043</v>
      </c>
      <c r="C2496" s="4">
        <v>1</v>
      </c>
      <c r="D2496" s="18">
        <v>6.70857142857143</v>
      </c>
    </row>
    <row r="2497" spans="1:4">
      <c r="A2497" s="1">
        <v>815294</v>
      </c>
      <c r="B2497" t="s">
        <v>8044</v>
      </c>
      <c r="C2497" s="4">
        <v>1</v>
      </c>
      <c r="D2497" s="18">
        <v>7.5657142857142867</v>
      </c>
    </row>
    <row r="2498" spans="1:4">
      <c r="A2498" s="1">
        <v>815295</v>
      </c>
      <c r="B2498" t="s">
        <v>8056</v>
      </c>
      <c r="C2498" s="4">
        <v>1</v>
      </c>
      <c r="D2498" s="18">
        <v>6.1028571428571432</v>
      </c>
    </row>
    <row r="2499" spans="1:4">
      <c r="A2499" s="1">
        <v>815296</v>
      </c>
      <c r="B2499" t="s">
        <v>8057</v>
      </c>
      <c r="C2499" s="4">
        <v>1</v>
      </c>
      <c r="D2499" s="18">
        <v>6.1028571428571432</v>
      </c>
    </row>
    <row r="2500" spans="1:4">
      <c r="A2500" s="1">
        <v>815297</v>
      </c>
      <c r="B2500" t="s">
        <v>8045</v>
      </c>
      <c r="C2500" s="4">
        <v>1</v>
      </c>
      <c r="D2500" s="18">
        <v>9.0285714285714302</v>
      </c>
    </row>
    <row r="2501" spans="1:4">
      <c r="A2501" s="1">
        <v>815298</v>
      </c>
      <c r="B2501" t="s">
        <v>8046</v>
      </c>
      <c r="C2501" s="4">
        <v>1</v>
      </c>
      <c r="D2501" s="18">
        <v>12.491428571428571</v>
      </c>
    </row>
    <row r="2502" spans="1:4">
      <c r="A2502" s="1">
        <v>815299</v>
      </c>
      <c r="B2502" t="s">
        <v>9853</v>
      </c>
      <c r="C2502" s="4">
        <v>1</v>
      </c>
      <c r="D2502" s="18">
        <v>13.382857142857144</v>
      </c>
    </row>
    <row r="2503" spans="1:4">
      <c r="A2503" s="1">
        <v>815301</v>
      </c>
      <c r="B2503" t="s">
        <v>8037</v>
      </c>
      <c r="C2503" s="4">
        <v>5</v>
      </c>
      <c r="D2503" s="18">
        <v>5.1428571428571432</v>
      </c>
    </row>
    <row r="2504" spans="1:4">
      <c r="A2504" s="1">
        <v>815306</v>
      </c>
      <c r="B2504" t="s">
        <v>9854</v>
      </c>
      <c r="C2504" s="4">
        <v>1</v>
      </c>
      <c r="D2504" s="18">
        <v>6.72</v>
      </c>
    </row>
    <row r="2505" spans="1:4">
      <c r="A2505" s="1">
        <v>815307</v>
      </c>
      <c r="B2505" t="s">
        <v>9855</v>
      </c>
      <c r="C2505" s="4">
        <v>1</v>
      </c>
      <c r="D2505" s="18">
        <v>6.72</v>
      </c>
    </row>
    <row r="2506" spans="1:4">
      <c r="A2506" s="1">
        <v>815308</v>
      </c>
      <c r="B2506" t="s">
        <v>9856</v>
      </c>
      <c r="C2506" s="4">
        <v>1</v>
      </c>
      <c r="D2506" s="18">
        <v>6.72</v>
      </c>
    </row>
    <row r="2507" spans="1:4">
      <c r="A2507" s="1">
        <v>815309</v>
      </c>
      <c r="B2507" t="s">
        <v>9857</v>
      </c>
      <c r="C2507" s="4">
        <v>1</v>
      </c>
      <c r="D2507" s="18">
        <v>7.531428571428572</v>
      </c>
    </row>
    <row r="2508" spans="1:4">
      <c r="A2508" s="1">
        <v>815310</v>
      </c>
      <c r="B2508" t="s">
        <v>8058</v>
      </c>
      <c r="C2508" s="4">
        <v>1</v>
      </c>
      <c r="D2508" s="18">
        <v>26.548571428571428</v>
      </c>
    </row>
    <row r="2509" spans="1:4">
      <c r="A2509" s="1">
        <v>815311</v>
      </c>
      <c r="B2509" t="s">
        <v>8059</v>
      </c>
      <c r="C2509" s="4">
        <v>1</v>
      </c>
      <c r="D2509" s="18">
        <v>26.925714285714285</v>
      </c>
    </row>
    <row r="2510" spans="1:4">
      <c r="A2510" s="1">
        <v>815312</v>
      </c>
      <c r="B2510" t="s">
        <v>8060</v>
      </c>
      <c r="C2510" s="4">
        <v>1</v>
      </c>
      <c r="D2510" s="18">
        <v>29.497142857142858</v>
      </c>
    </row>
    <row r="2511" spans="1:4">
      <c r="A2511" s="1">
        <v>815313</v>
      </c>
      <c r="B2511" t="s">
        <v>8061</v>
      </c>
      <c r="C2511" s="4">
        <v>1</v>
      </c>
      <c r="D2511" s="18">
        <v>35.782857142857146</v>
      </c>
    </row>
    <row r="2512" spans="1:4">
      <c r="A2512" s="1">
        <v>815314</v>
      </c>
      <c r="B2512" t="s">
        <v>8062</v>
      </c>
      <c r="C2512" s="4">
        <v>1</v>
      </c>
      <c r="D2512" s="18">
        <v>39.6</v>
      </c>
    </row>
    <row r="2513" spans="1:4">
      <c r="A2513" s="1">
        <v>815315</v>
      </c>
      <c r="B2513" t="s">
        <v>9858</v>
      </c>
      <c r="C2513" s="4">
        <v>1</v>
      </c>
      <c r="D2513" s="18">
        <v>7.531428571428572</v>
      </c>
    </row>
    <row r="2514" spans="1:4">
      <c r="A2514" s="1">
        <v>815320</v>
      </c>
      <c r="B2514" t="s">
        <v>8063</v>
      </c>
      <c r="C2514" s="4">
        <v>10</v>
      </c>
      <c r="D2514" s="18">
        <v>3.6114285714285725</v>
      </c>
    </row>
    <row r="2515" spans="1:4">
      <c r="A2515" s="1">
        <v>815321</v>
      </c>
      <c r="B2515" t="s">
        <v>8064</v>
      </c>
      <c r="C2515" s="4">
        <v>10</v>
      </c>
      <c r="D2515" s="18">
        <v>3.805714285714286</v>
      </c>
    </row>
    <row r="2516" spans="1:4">
      <c r="A2516" s="1">
        <v>815322</v>
      </c>
      <c r="B2516" t="s">
        <v>8065</v>
      </c>
      <c r="C2516" s="4">
        <v>10</v>
      </c>
      <c r="D2516" s="18">
        <v>4.1828571428571433</v>
      </c>
    </row>
    <row r="2517" spans="1:4">
      <c r="A2517" s="1">
        <v>815323</v>
      </c>
      <c r="B2517" t="s">
        <v>8066</v>
      </c>
      <c r="C2517" s="4">
        <v>10</v>
      </c>
      <c r="D2517" s="18">
        <v>5.3257142857142865</v>
      </c>
    </row>
    <row r="2518" spans="1:4">
      <c r="A2518" s="1">
        <v>815324</v>
      </c>
      <c r="B2518" t="s">
        <v>8067</v>
      </c>
      <c r="C2518" s="4">
        <v>10</v>
      </c>
      <c r="D2518" s="18">
        <v>8.3657142857142865</v>
      </c>
    </row>
    <row r="2519" spans="1:4">
      <c r="A2519" s="1">
        <v>815325</v>
      </c>
      <c r="B2519" t="s">
        <v>8068</v>
      </c>
      <c r="C2519" s="4">
        <v>1</v>
      </c>
      <c r="D2519" s="18">
        <v>58.285714285714299</v>
      </c>
    </row>
    <row r="2520" spans="1:4">
      <c r="A2520" s="1">
        <v>815326</v>
      </c>
      <c r="B2520" t="s">
        <v>8069</v>
      </c>
      <c r="C2520" s="4">
        <v>10</v>
      </c>
      <c r="D2520" s="18">
        <v>7.7371428571428584</v>
      </c>
    </row>
    <row r="2521" spans="1:4">
      <c r="A2521" s="1">
        <v>815327</v>
      </c>
      <c r="B2521" t="s">
        <v>8070</v>
      </c>
      <c r="C2521" s="4">
        <v>10</v>
      </c>
      <c r="D2521" s="18">
        <v>9.8057142857142878</v>
      </c>
    </row>
    <row r="2522" spans="1:4">
      <c r="A2522" s="1">
        <v>815350</v>
      </c>
      <c r="B2522" t="s">
        <v>8194</v>
      </c>
      <c r="C2522" s="4">
        <v>10</v>
      </c>
      <c r="D2522" s="18">
        <v>30.422857142857151</v>
      </c>
    </row>
    <row r="2523" spans="1:4">
      <c r="A2523" s="1">
        <v>815351</v>
      </c>
      <c r="B2523" t="s">
        <v>8195</v>
      </c>
      <c r="C2523" s="4">
        <v>10</v>
      </c>
      <c r="D2523" s="18">
        <v>25.702857142857145</v>
      </c>
    </row>
    <row r="2524" spans="1:4">
      <c r="A2524" s="1">
        <v>815352</v>
      </c>
      <c r="B2524" t="s">
        <v>8196</v>
      </c>
      <c r="C2524" s="4">
        <v>10</v>
      </c>
      <c r="D2524" s="18">
        <v>22.114285714285717</v>
      </c>
    </row>
    <row r="2525" spans="1:4">
      <c r="A2525" s="1">
        <v>815353</v>
      </c>
      <c r="B2525" t="s">
        <v>8197</v>
      </c>
      <c r="C2525" s="4">
        <v>10</v>
      </c>
      <c r="D2525" s="18">
        <v>24.308571428571433</v>
      </c>
    </row>
    <row r="2526" spans="1:4">
      <c r="A2526" s="1">
        <v>815354</v>
      </c>
      <c r="B2526" t="s">
        <v>8198</v>
      </c>
      <c r="C2526" s="4">
        <v>10</v>
      </c>
      <c r="D2526" s="18">
        <v>24.411428571428573</v>
      </c>
    </row>
    <row r="2527" spans="1:4">
      <c r="A2527" s="1">
        <v>815355</v>
      </c>
      <c r="B2527" t="s">
        <v>8199</v>
      </c>
      <c r="C2527" s="4">
        <v>10</v>
      </c>
      <c r="D2527" s="18">
        <v>29.074285714285722</v>
      </c>
    </row>
    <row r="2528" spans="1:4">
      <c r="A2528" s="1">
        <v>815356</v>
      </c>
      <c r="B2528" t="s">
        <v>8200</v>
      </c>
      <c r="C2528" s="4">
        <v>1</v>
      </c>
      <c r="D2528" s="18">
        <v>3.3142857142857141</v>
      </c>
    </row>
    <row r="2529" spans="1:4">
      <c r="A2529" s="1">
        <v>815357</v>
      </c>
      <c r="B2529" t="s">
        <v>8201</v>
      </c>
      <c r="C2529" s="4">
        <v>1</v>
      </c>
      <c r="D2529" s="18">
        <v>3.7714285714285718</v>
      </c>
    </row>
    <row r="2530" spans="1:4">
      <c r="A2530" s="1">
        <v>815358</v>
      </c>
      <c r="B2530" t="s">
        <v>8202</v>
      </c>
      <c r="C2530" s="4">
        <v>1</v>
      </c>
      <c r="D2530" s="18">
        <v>4.2057142857142864</v>
      </c>
    </row>
    <row r="2531" spans="1:4">
      <c r="A2531" s="1">
        <v>815359</v>
      </c>
      <c r="B2531" t="s">
        <v>8203</v>
      </c>
      <c r="C2531" s="4">
        <v>1</v>
      </c>
      <c r="D2531" s="18">
        <v>5.3028571428571425</v>
      </c>
    </row>
    <row r="2532" spans="1:4">
      <c r="A2532" s="1">
        <v>815360</v>
      </c>
      <c r="B2532" t="s">
        <v>8204</v>
      </c>
      <c r="C2532" s="4">
        <v>1</v>
      </c>
      <c r="D2532" s="18">
        <v>5.531428571428572</v>
      </c>
    </row>
    <row r="2533" spans="1:4">
      <c r="A2533" s="1">
        <v>815361</v>
      </c>
      <c r="B2533" t="s">
        <v>8205</v>
      </c>
      <c r="C2533" s="4">
        <v>1</v>
      </c>
      <c r="D2533" s="18">
        <v>6.3314285714285727</v>
      </c>
    </row>
    <row r="2534" spans="1:4">
      <c r="A2534" s="1">
        <v>815362</v>
      </c>
      <c r="B2534" t="s">
        <v>8206</v>
      </c>
      <c r="C2534" s="4">
        <v>1</v>
      </c>
      <c r="D2534" s="18">
        <v>7.3142857142857158</v>
      </c>
    </row>
    <row r="2535" spans="1:4">
      <c r="A2535" s="1">
        <v>815363</v>
      </c>
      <c r="B2535" t="s">
        <v>8207</v>
      </c>
      <c r="C2535" s="4">
        <v>1</v>
      </c>
      <c r="D2535" s="18">
        <v>8.0571428571428587</v>
      </c>
    </row>
    <row r="2536" spans="1:4">
      <c r="A2536" s="1">
        <v>815364</v>
      </c>
      <c r="B2536" t="s">
        <v>8208</v>
      </c>
      <c r="C2536" s="4">
        <v>1</v>
      </c>
      <c r="D2536" s="18">
        <v>8.5600000000000023</v>
      </c>
    </row>
    <row r="2537" spans="1:4">
      <c r="A2537" s="1">
        <v>815365</v>
      </c>
      <c r="B2537" t="s">
        <v>8209</v>
      </c>
      <c r="C2537" s="4">
        <v>1</v>
      </c>
      <c r="D2537" s="18">
        <v>9.8057142857142878</v>
      </c>
    </row>
    <row r="2538" spans="1:4">
      <c r="A2538" s="1">
        <v>815366</v>
      </c>
      <c r="B2538" t="s">
        <v>8210</v>
      </c>
      <c r="C2538" s="4">
        <v>1</v>
      </c>
      <c r="D2538" s="18">
        <v>11.314285714285717</v>
      </c>
    </row>
    <row r="2539" spans="1:4">
      <c r="A2539" s="1">
        <v>815367</v>
      </c>
      <c r="B2539" t="s">
        <v>8211</v>
      </c>
      <c r="C2539" s="4">
        <v>1</v>
      </c>
      <c r="D2539" s="18">
        <v>12.30857142857143</v>
      </c>
    </row>
    <row r="2540" spans="1:4">
      <c r="A2540" s="1">
        <v>815368</v>
      </c>
      <c r="B2540" t="s">
        <v>510</v>
      </c>
      <c r="C2540" s="4">
        <v>1</v>
      </c>
      <c r="D2540" s="18">
        <v>13.405714285714287</v>
      </c>
    </row>
    <row r="2541" spans="1:4">
      <c r="A2541" s="1">
        <v>815369</v>
      </c>
      <c r="B2541" t="s">
        <v>512</v>
      </c>
      <c r="C2541" s="4">
        <v>1</v>
      </c>
      <c r="D2541" s="18">
        <v>17.28</v>
      </c>
    </row>
    <row r="2542" spans="1:4">
      <c r="A2542" s="1">
        <v>815370</v>
      </c>
      <c r="B2542" t="s">
        <v>514</v>
      </c>
      <c r="C2542" s="4">
        <v>1</v>
      </c>
      <c r="D2542" s="18">
        <v>19.84</v>
      </c>
    </row>
    <row r="2543" spans="1:4">
      <c r="A2543" s="1">
        <v>815371</v>
      </c>
      <c r="B2543" t="s">
        <v>516</v>
      </c>
      <c r="C2543" s="4">
        <v>1</v>
      </c>
      <c r="D2543" s="18">
        <v>21.131428571428572</v>
      </c>
    </row>
    <row r="2544" spans="1:4">
      <c r="A2544" s="1">
        <v>815372</v>
      </c>
      <c r="B2544" t="s">
        <v>518</v>
      </c>
      <c r="C2544" s="4">
        <v>1</v>
      </c>
      <c r="D2544" s="18">
        <v>23.028571428571432</v>
      </c>
    </row>
    <row r="2545" spans="1:4">
      <c r="A2545" s="1">
        <v>815373</v>
      </c>
      <c r="B2545" t="s">
        <v>520</v>
      </c>
      <c r="C2545" s="4">
        <v>1</v>
      </c>
      <c r="D2545" s="18">
        <v>25.074285714285722</v>
      </c>
    </row>
    <row r="2546" spans="1:4">
      <c r="A2546" s="1">
        <v>815374</v>
      </c>
      <c r="B2546" t="s">
        <v>522</v>
      </c>
      <c r="C2546" s="4">
        <v>1</v>
      </c>
      <c r="D2546" s="18">
        <v>27.314285714285717</v>
      </c>
    </row>
    <row r="2547" spans="1:4">
      <c r="A2547" s="1">
        <v>815401</v>
      </c>
      <c r="B2547" t="s">
        <v>9859</v>
      </c>
      <c r="C2547" s="4">
        <v>1</v>
      </c>
      <c r="D2547" s="18">
        <v>21.714285714285719</v>
      </c>
    </row>
    <row r="2548" spans="1:4">
      <c r="A2548" s="1">
        <v>815403</v>
      </c>
      <c r="B2548" t="s">
        <v>9860</v>
      </c>
      <c r="C2548" s="4">
        <v>1</v>
      </c>
      <c r="D2548" s="18">
        <v>21.714285714285719</v>
      </c>
    </row>
    <row r="2549" spans="1:4">
      <c r="A2549" s="1">
        <v>825101</v>
      </c>
      <c r="B2549" t="s">
        <v>9861</v>
      </c>
      <c r="C2549" s="4">
        <v>10</v>
      </c>
      <c r="D2549" s="18">
        <v>2.1828571428571428</v>
      </c>
    </row>
    <row r="2550" spans="1:4">
      <c r="A2550" s="1">
        <v>825102</v>
      </c>
      <c r="B2550" t="s">
        <v>9862</v>
      </c>
      <c r="C2550" s="4">
        <v>10</v>
      </c>
      <c r="D2550" s="18">
        <v>2.2400000000000002</v>
      </c>
    </row>
    <row r="2551" spans="1:4">
      <c r="A2551" s="1">
        <v>825103</v>
      </c>
      <c r="B2551" t="s">
        <v>9863</v>
      </c>
      <c r="C2551" s="4">
        <v>10</v>
      </c>
      <c r="D2551" s="18">
        <v>2.1828571428571428</v>
      </c>
    </row>
    <row r="2552" spans="1:4">
      <c r="A2552" s="1">
        <v>825104</v>
      </c>
      <c r="B2552" t="s">
        <v>9864</v>
      </c>
      <c r="C2552" s="4">
        <v>10</v>
      </c>
      <c r="D2552" s="18">
        <v>3.0742857142857147</v>
      </c>
    </row>
    <row r="2553" spans="1:4">
      <c r="A2553" s="1">
        <v>825105</v>
      </c>
      <c r="B2553" t="s">
        <v>9865</v>
      </c>
      <c r="C2553" s="4">
        <v>10</v>
      </c>
      <c r="D2553" s="18">
        <v>3.0742857142857147</v>
      </c>
    </row>
    <row r="2554" spans="1:4">
      <c r="A2554" s="1">
        <v>825106</v>
      </c>
      <c r="B2554" t="s">
        <v>9866</v>
      </c>
      <c r="C2554" s="4">
        <v>10</v>
      </c>
      <c r="D2554" s="18">
        <v>3.0742857142857147</v>
      </c>
    </row>
    <row r="2555" spans="1:4">
      <c r="A2555" s="1">
        <v>825107</v>
      </c>
      <c r="B2555" t="s">
        <v>9867</v>
      </c>
      <c r="C2555" s="4">
        <v>10</v>
      </c>
      <c r="D2555" s="18">
        <v>3.0742857142857147</v>
      </c>
    </row>
    <row r="2556" spans="1:4">
      <c r="A2556" s="1">
        <v>825108</v>
      </c>
      <c r="B2556" t="s">
        <v>9868</v>
      </c>
      <c r="C2556" s="4">
        <v>10</v>
      </c>
      <c r="D2556" s="18">
        <v>3.5885714285714294</v>
      </c>
    </row>
    <row r="2557" spans="1:4">
      <c r="A2557" s="1">
        <v>825109</v>
      </c>
      <c r="B2557" t="s">
        <v>9869</v>
      </c>
      <c r="C2557" s="4">
        <v>10</v>
      </c>
      <c r="D2557" s="18">
        <v>3.9428571428571435</v>
      </c>
    </row>
    <row r="2558" spans="1:4">
      <c r="A2558" s="1">
        <v>825110</v>
      </c>
      <c r="B2558" t="s">
        <v>9870</v>
      </c>
      <c r="C2558" s="4">
        <v>10</v>
      </c>
      <c r="D2558" s="18">
        <v>4.8114285714285723</v>
      </c>
    </row>
    <row r="2559" spans="1:4">
      <c r="A2559" s="1">
        <v>825111</v>
      </c>
      <c r="B2559" t="s">
        <v>9871</v>
      </c>
      <c r="C2559" s="4">
        <v>10</v>
      </c>
      <c r="D2559" s="18">
        <v>4.8114285714285723</v>
      </c>
    </row>
    <row r="2560" spans="1:4">
      <c r="A2560" s="1">
        <v>825112</v>
      </c>
      <c r="B2560" t="s">
        <v>9872</v>
      </c>
      <c r="C2560" s="4">
        <v>10</v>
      </c>
      <c r="D2560" s="18">
        <v>5.2685714285714296</v>
      </c>
    </row>
    <row r="2561" spans="1:4">
      <c r="A2561" s="1">
        <v>825113</v>
      </c>
      <c r="B2561" t="s">
        <v>9873</v>
      </c>
      <c r="C2561" s="4">
        <v>10</v>
      </c>
      <c r="D2561" s="18">
        <v>5.2685714285714296</v>
      </c>
    </row>
    <row r="2562" spans="1:4">
      <c r="A2562" s="1">
        <v>825114</v>
      </c>
      <c r="B2562" t="s">
        <v>9874</v>
      </c>
      <c r="C2562" s="4">
        <v>10</v>
      </c>
      <c r="D2562" s="18">
        <v>6.1371428571428579</v>
      </c>
    </row>
    <row r="2563" spans="1:4">
      <c r="A2563" s="1">
        <v>825115</v>
      </c>
      <c r="B2563" t="s">
        <v>9875</v>
      </c>
      <c r="C2563" s="4">
        <v>10</v>
      </c>
      <c r="D2563" s="18">
        <v>7.0171428571428578</v>
      </c>
    </row>
    <row r="2564" spans="1:4">
      <c r="A2564" s="1">
        <v>825116</v>
      </c>
      <c r="B2564" t="s">
        <v>9876</v>
      </c>
      <c r="C2564" s="4">
        <v>10</v>
      </c>
      <c r="D2564" s="18">
        <v>7.2</v>
      </c>
    </row>
    <row r="2565" spans="1:4">
      <c r="A2565" s="1">
        <v>825117</v>
      </c>
      <c r="B2565" t="s">
        <v>9877</v>
      </c>
      <c r="C2565" s="4">
        <v>10</v>
      </c>
      <c r="D2565" s="18">
        <v>7.1885714285714295</v>
      </c>
    </row>
    <row r="2566" spans="1:4">
      <c r="A2566" s="1">
        <v>825118</v>
      </c>
      <c r="B2566" t="s">
        <v>9878</v>
      </c>
      <c r="C2566" s="4">
        <v>10</v>
      </c>
      <c r="D2566" s="18">
        <v>9.6457142857142859</v>
      </c>
    </row>
    <row r="2567" spans="1:4">
      <c r="A2567" s="1">
        <v>825119</v>
      </c>
      <c r="B2567" t="s">
        <v>9879</v>
      </c>
      <c r="C2567" s="4">
        <v>10</v>
      </c>
      <c r="D2567" s="18">
        <v>9.6457142857142859</v>
      </c>
    </row>
    <row r="2568" spans="1:4">
      <c r="A2568" s="1">
        <v>825120</v>
      </c>
      <c r="B2568" t="s">
        <v>9880</v>
      </c>
      <c r="C2568" s="4">
        <v>10</v>
      </c>
      <c r="D2568" s="18">
        <v>9.6457142857142859</v>
      </c>
    </row>
    <row r="2569" spans="1:4">
      <c r="A2569" s="1">
        <v>825121</v>
      </c>
      <c r="B2569" t="s">
        <v>9881</v>
      </c>
      <c r="C2569" s="4">
        <v>10</v>
      </c>
      <c r="D2569" s="18">
        <v>13.154285714285715</v>
      </c>
    </row>
    <row r="2570" spans="1:4">
      <c r="A2570" s="1">
        <v>825122</v>
      </c>
      <c r="B2570" t="s">
        <v>9882</v>
      </c>
      <c r="C2570" s="4">
        <v>10</v>
      </c>
      <c r="D2570" s="18">
        <v>13.154285714285715</v>
      </c>
    </row>
    <row r="2571" spans="1:4">
      <c r="A2571" s="1">
        <v>825123</v>
      </c>
      <c r="B2571" t="s">
        <v>9883</v>
      </c>
      <c r="C2571" s="4">
        <v>5</v>
      </c>
      <c r="D2571" s="18">
        <v>8.3314285714285727</v>
      </c>
    </row>
    <row r="2572" spans="1:4">
      <c r="A2572" s="1">
        <v>825124</v>
      </c>
      <c r="B2572" t="s">
        <v>9884</v>
      </c>
      <c r="C2572" s="4">
        <v>5</v>
      </c>
      <c r="D2572" s="18">
        <v>8.3314285714285727</v>
      </c>
    </row>
    <row r="2573" spans="1:4">
      <c r="A2573" s="1">
        <v>825125</v>
      </c>
      <c r="B2573" t="s">
        <v>9885</v>
      </c>
      <c r="C2573" s="4">
        <v>5</v>
      </c>
      <c r="D2573" s="18">
        <v>9.6457142857142859</v>
      </c>
    </row>
    <row r="2574" spans="1:4">
      <c r="A2574" s="1">
        <v>825126</v>
      </c>
      <c r="B2574" t="s">
        <v>9886</v>
      </c>
      <c r="C2574" s="4">
        <v>5</v>
      </c>
      <c r="D2574" s="18">
        <v>10.125714285714286</v>
      </c>
    </row>
    <row r="2575" spans="1:4">
      <c r="A2575" s="1">
        <v>825127</v>
      </c>
      <c r="B2575" t="s">
        <v>9887</v>
      </c>
      <c r="C2575" s="4">
        <v>5</v>
      </c>
      <c r="D2575" s="18">
        <v>10.125714285714286</v>
      </c>
    </row>
    <row r="2576" spans="1:4">
      <c r="A2576" s="1">
        <v>825128</v>
      </c>
      <c r="B2576" t="s">
        <v>9888</v>
      </c>
      <c r="C2576" s="4">
        <v>5</v>
      </c>
      <c r="D2576" s="18">
        <v>11.714285714285717</v>
      </c>
    </row>
    <row r="2577" spans="1:4">
      <c r="A2577" s="1">
        <v>825129</v>
      </c>
      <c r="B2577" t="s">
        <v>9889</v>
      </c>
      <c r="C2577" s="4">
        <v>5</v>
      </c>
      <c r="D2577" s="18">
        <v>12.94857142857143</v>
      </c>
    </row>
    <row r="2578" spans="1:4">
      <c r="A2578" s="1">
        <v>825131</v>
      </c>
      <c r="B2578" t="s">
        <v>9890</v>
      </c>
      <c r="C2578" s="4">
        <v>10</v>
      </c>
      <c r="D2578" s="18">
        <v>2.1828571428571428</v>
      </c>
    </row>
    <row r="2579" spans="1:4">
      <c r="A2579" s="1">
        <v>825132</v>
      </c>
      <c r="B2579" t="s">
        <v>9891</v>
      </c>
      <c r="C2579" s="4">
        <v>10</v>
      </c>
      <c r="D2579" s="18">
        <v>2.1828571428571428</v>
      </c>
    </row>
    <row r="2580" spans="1:4">
      <c r="A2580" s="1">
        <v>825133</v>
      </c>
      <c r="B2580" t="s">
        <v>9892</v>
      </c>
      <c r="C2580" s="4">
        <v>10</v>
      </c>
      <c r="D2580" s="18">
        <v>2.1828571428571428</v>
      </c>
    </row>
    <row r="2581" spans="1:4">
      <c r="A2581" s="1">
        <v>825134</v>
      </c>
      <c r="B2581" t="s">
        <v>9893</v>
      </c>
      <c r="C2581" s="4">
        <v>10</v>
      </c>
      <c r="D2581" s="18">
        <v>3.0742857142857147</v>
      </c>
    </row>
    <row r="2582" spans="1:4">
      <c r="A2582" s="1">
        <v>825135</v>
      </c>
      <c r="B2582" t="s">
        <v>9894</v>
      </c>
      <c r="C2582" s="4">
        <v>10</v>
      </c>
      <c r="D2582" s="18">
        <v>3.1657142857142864</v>
      </c>
    </row>
    <row r="2583" spans="1:4">
      <c r="A2583" s="1">
        <v>825136</v>
      </c>
      <c r="B2583" t="s">
        <v>9895</v>
      </c>
      <c r="C2583" s="4">
        <v>10</v>
      </c>
      <c r="D2583" s="18">
        <v>3.1657142857142864</v>
      </c>
    </row>
    <row r="2584" spans="1:4">
      <c r="A2584" s="1">
        <v>825137</v>
      </c>
      <c r="B2584" t="s">
        <v>9896</v>
      </c>
      <c r="C2584" s="4">
        <v>10</v>
      </c>
      <c r="D2584" s="18">
        <v>3.0742857142857147</v>
      </c>
    </row>
    <row r="2585" spans="1:4">
      <c r="A2585" s="1">
        <v>825138</v>
      </c>
      <c r="B2585" t="s">
        <v>9897</v>
      </c>
      <c r="C2585" s="4">
        <v>10</v>
      </c>
      <c r="D2585" s="18">
        <v>3.9428571428571435</v>
      </c>
    </row>
    <row r="2586" spans="1:4">
      <c r="A2586" s="1">
        <v>825139</v>
      </c>
      <c r="B2586" t="s">
        <v>9898</v>
      </c>
      <c r="C2586" s="4">
        <v>10</v>
      </c>
      <c r="D2586" s="18">
        <v>3.9428571428571435</v>
      </c>
    </row>
    <row r="2587" spans="1:4">
      <c r="A2587" s="1">
        <v>825140</v>
      </c>
      <c r="B2587" t="s">
        <v>9899</v>
      </c>
      <c r="C2587" s="4">
        <v>10</v>
      </c>
      <c r="D2587" s="18">
        <v>4.8114285714285723</v>
      </c>
    </row>
    <row r="2588" spans="1:4">
      <c r="A2588" s="1">
        <v>825141</v>
      </c>
      <c r="B2588" t="s">
        <v>9900</v>
      </c>
      <c r="C2588" s="4">
        <v>10</v>
      </c>
      <c r="D2588" s="18">
        <v>4.3885714285714288</v>
      </c>
    </row>
    <row r="2589" spans="1:4">
      <c r="A2589" s="1">
        <v>825142</v>
      </c>
      <c r="B2589" t="s">
        <v>9901</v>
      </c>
      <c r="C2589" s="4">
        <v>10</v>
      </c>
      <c r="D2589" s="18">
        <v>5.2685714285714296</v>
      </c>
    </row>
    <row r="2590" spans="1:4">
      <c r="A2590" s="1">
        <v>825143</v>
      </c>
      <c r="B2590" t="s">
        <v>9902</v>
      </c>
      <c r="C2590" s="4">
        <v>10</v>
      </c>
      <c r="D2590" s="18">
        <v>6.1371428571428579</v>
      </c>
    </row>
    <row r="2591" spans="1:4">
      <c r="A2591" s="1">
        <v>825144</v>
      </c>
      <c r="B2591" t="s">
        <v>9903</v>
      </c>
      <c r="C2591" s="4">
        <v>10</v>
      </c>
      <c r="D2591" s="18">
        <v>7.2</v>
      </c>
    </row>
    <row r="2592" spans="1:4">
      <c r="A2592" s="1">
        <v>825145</v>
      </c>
      <c r="B2592" t="s">
        <v>9904</v>
      </c>
      <c r="C2592" s="4">
        <v>10</v>
      </c>
      <c r="D2592" s="18">
        <v>7.451428571428572</v>
      </c>
    </row>
    <row r="2593" spans="1:4">
      <c r="A2593" s="1">
        <v>825146</v>
      </c>
      <c r="B2593" t="s">
        <v>9905</v>
      </c>
      <c r="C2593" s="4">
        <v>10</v>
      </c>
      <c r="D2593" s="18">
        <v>9.6457142857142859</v>
      </c>
    </row>
    <row r="2594" spans="1:4">
      <c r="A2594" s="1">
        <v>825147</v>
      </c>
      <c r="B2594" t="s">
        <v>9906</v>
      </c>
      <c r="C2594" s="4">
        <v>10</v>
      </c>
      <c r="D2594" s="18">
        <v>9.6457142857142859</v>
      </c>
    </row>
    <row r="2595" spans="1:4">
      <c r="A2595" s="1">
        <v>825148</v>
      </c>
      <c r="B2595" t="s">
        <v>9907</v>
      </c>
      <c r="C2595" s="4">
        <v>10</v>
      </c>
      <c r="D2595" s="18">
        <v>13.508571428571431</v>
      </c>
    </row>
    <row r="2596" spans="1:4">
      <c r="A2596" s="1">
        <v>825149</v>
      </c>
      <c r="B2596" t="s">
        <v>9908</v>
      </c>
      <c r="C2596" s="4">
        <v>10</v>
      </c>
      <c r="D2596" s="18">
        <v>13.154285714285715</v>
      </c>
    </row>
    <row r="2597" spans="1:4">
      <c r="A2597" s="1">
        <v>825150</v>
      </c>
      <c r="B2597" t="s">
        <v>9909</v>
      </c>
      <c r="C2597" s="4">
        <v>5</v>
      </c>
      <c r="D2597" s="18">
        <v>8.3314285714285727</v>
      </c>
    </row>
    <row r="2598" spans="1:4">
      <c r="A2598" s="1">
        <v>825151</v>
      </c>
      <c r="B2598" t="s">
        <v>9910</v>
      </c>
      <c r="C2598" s="4">
        <v>5</v>
      </c>
      <c r="D2598" s="18">
        <v>8.3314285714285727</v>
      </c>
    </row>
    <row r="2599" spans="1:4">
      <c r="A2599" s="1">
        <v>825152</v>
      </c>
      <c r="B2599" t="s">
        <v>9911</v>
      </c>
      <c r="C2599" s="4">
        <v>5</v>
      </c>
      <c r="D2599" s="18">
        <v>9.6457142857142859</v>
      </c>
    </row>
    <row r="2600" spans="1:4">
      <c r="A2600" s="1">
        <v>825153</v>
      </c>
      <c r="B2600" t="s">
        <v>9912</v>
      </c>
      <c r="C2600" s="4">
        <v>5</v>
      </c>
      <c r="D2600" s="18">
        <v>9.8628571428571448</v>
      </c>
    </row>
    <row r="2601" spans="1:4">
      <c r="A2601" s="1">
        <v>825155</v>
      </c>
      <c r="B2601" t="s">
        <v>9913</v>
      </c>
      <c r="C2601" s="4">
        <v>5</v>
      </c>
      <c r="D2601" s="18">
        <v>11.405714285714287</v>
      </c>
    </row>
    <row r="2602" spans="1:4">
      <c r="A2602" s="1">
        <v>825156</v>
      </c>
      <c r="B2602" t="s">
        <v>9914</v>
      </c>
      <c r="C2602" s="4">
        <v>5</v>
      </c>
      <c r="D2602" s="18">
        <v>12.94857142857143</v>
      </c>
    </row>
    <row r="2603" spans="1:4">
      <c r="A2603" s="1">
        <v>825157</v>
      </c>
      <c r="B2603" t="s">
        <v>9915</v>
      </c>
      <c r="C2603" s="4">
        <v>1</v>
      </c>
      <c r="D2603" s="18">
        <v>31.040000000000003</v>
      </c>
    </row>
    <row r="2604" spans="1:4">
      <c r="A2604" s="1">
        <v>825159</v>
      </c>
      <c r="B2604" t="s">
        <v>9916</v>
      </c>
      <c r="C2604" s="4">
        <v>1</v>
      </c>
      <c r="D2604" s="18">
        <v>6.3657142857142865</v>
      </c>
    </row>
    <row r="2605" spans="1:4">
      <c r="A2605" s="1">
        <v>825163</v>
      </c>
      <c r="B2605" t="s">
        <v>9917</v>
      </c>
      <c r="C2605" s="4">
        <v>50</v>
      </c>
      <c r="D2605" s="18">
        <v>11.325714285714287</v>
      </c>
    </row>
    <row r="2606" spans="1:4">
      <c r="A2606" s="1">
        <v>825164</v>
      </c>
      <c r="B2606" t="s">
        <v>9918</v>
      </c>
      <c r="C2606" s="4">
        <v>25</v>
      </c>
      <c r="D2606" s="18">
        <v>4.7200000000000006</v>
      </c>
    </row>
    <row r="2607" spans="1:4">
      <c r="A2607" s="1">
        <v>825165</v>
      </c>
      <c r="B2607" t="s">
        <v>9919</v>
      </c>
      <c r="C2607" s="4">
        <v>20</v>
      </c>
      <c r="D2607" s="18">
        <v>5.5200000000000005</v>
      </c>
    </row>
    <row r="2608" spans="1:4">
      <c r="A2608" s="1">
        <v>825166</v>
      </c>
      <c r="B2608" t="s">
        <v>9920</v>
      </c>
      <c r="C2608" s="4">
        <v>1</v>
      </c>
      <c r="D2608" s="18">
        <v>15.394285714285717</v>
      </c>
    </row>
    <row r="2609" spans="1:4">
      <c r="A2609" s="1">
        <v>825168</v>
      </c>
      <c r="B2609" t="s">
        <v>9921</v>
      </c>
      <c r="C2609" s="4">
        <v>1</v>
      </c>
      <c r="D2609" s="18">
        <v>9.9771428571428586</v>
      </c>
    </row>
    <row r="2610" spans="1:4">
      <c r="A2610" s="1">
        <v>825169</v>
      </c>
      <c r="B2610" t="s">
        <v>9922</v>
      </c>
      <c r="C2610" s="4">
        <v>1</v>
      </c>
      <c r="D2610" s="18">
        <v>11.405714285714287</v>
      </c>
    </row>
    <row r="2611" spans="1:4">
      <c r="A2611" s="1">
        <v>825170</v>
      </c>
      <c r="B2611" t="s">
        <v>8272</v>
      </c>
      <c r="C2611" s="4">
        <v>1</v>
      </c>
      <c r="D2611" s="18">
        <v>15.405714285714287</v>
      </c>
    </row>
    <row r="2612" spans="1:4">
      <c r="A2612" s="1">
        <v>825171</v>
      </c>
      <c r="B2612" t="s">
        <v>9923</v>
      </c>
      <c r="C2612" s="4">
        <v>10</v>
      </c>
      <c r="D2612" s="18">
        <v>3.1657142857142864</v>
      </c>
    </row>
    <row r="2613" spans="1:4">
      <c r="A2613" s="1">
        <v>825172</v>
      </c>
      <c r="B2613" t="s">
        <v>9924</v>
      </c>
      <c r="C2613" s="4">
        <v>10</v>
      </c>
      <c r="D2613" s="18">
        <v>4.3428571428571434</v>
      </c>
    </row>
    <row r="2614" spans="1:4">
      <c r="A2614" s="1">
        <v>825179</v>
      </c>
      <c r="B2614" t="s">
        <v>8289</v>
      </c>
      <c r="C2614" s="4">
        <v>10</v>
      </c>
      <c r="D2614" s="18">
        <v>3.1885714285714291</v>
      </c>
    </row>
    <row r="2615" spans="1:4">
      <c r="A2615" s="1">
        <v>825180</v>
      </c>
      <c r="B2615" t="s">
        <v>1473</v>
      </c>
      <c r="C2615" s="4">
        <v>1</v>
      </c>
      <c r="D2615" s="18">
        <v>5.6571428571428584</v>
      </c>
    </row>
    <row r="2616" spans="1:4">
      <c r="A2616" s="1">
        <v>825181</v>
      </c>
      <c r="B2616" t="s">
        <v>1475</v>
      </c>
      <c r="C2616" s="4">
        <v>1</v>
      </c>
      <c r="D2616" s="18">
        <v>4.5257142857142858</v>
      </c>
    </row>
    <row r="2617" spans="1:4">
      <c r="A2617" s="1">
        <v>825195</v>
      </c>
      <c r="B2617" t="s">
        <v>9925</v>
      </c>
      <c r="C2617" s="4">
        <v>50</v>
      </c>
      <c r="D2617" s="18">
        <v>9.5200000000000014</v>
      </c>
    </row>
    <row r="2618" spans="1:4">
      <c r="A2618" s="1">
        <v>825196</v>
      </c>
      <c r="B2618" t="s">
        <v>9926</v>
      </c>
      <c r="C2618" s="4">
        <v>25</v>
      </c>
      <c r="D2618" s="18">
        <v>4.5485714285714289</v>
      </c>
    </row>
    <row r="2619" spans="1:4">
      <c r="A2619" s="1">
        <v>825197</v>
      </c>
      <c r="B2619" t="s">
        <v>9927</v>
      </c>
      <c r="C2619" s="4">
        <v>25</v>
      </c>
      <c r="D2619" s="18">
        <v>5.3942857142857141</v>
      </c>
    </row>
    <row r="2620" spans="1:4">
      <c r="A2620" s="1">
        <v>825198</v>
      </c>
      <c r="B2620" t="s">
        <v>9928</v>
      </c>
      <c r="C2620" s="4">
        <v>20</v>
      </c>
      <c r="D2620" s="18">
        <v>5.2114285714285717</v>
      </c>
    </row>
    <row r="2621" spans="1:4">
      <c r="A2621" s="1">
        <v>825202</v>
      </c>
      <c r="B2621" t="s">
        <v>8222</v>
      </c>
      <c r="C2621" s="4">
        <v>1</v>
      </c>
      <c r="D2621" s="18">
        <v>4.2971428571428572</v>
      </c>
    </row>
    <row r="2622" spans="1:4">
      <c r="A2622" s="1">
        <v>825203</v>
      </c>
      <c r="B2622" t="s">
        <v>8223</v>
      </c>
      <c r="C2622" s="4">
        <v>1</v>
      </c>
      <c r="D2622" s="18">
        <v>4.7885714285714291</v>
      </c>
    </row>
    <row r="2623" spans="1:4">
      <c r="A2623" s="1">
        <v>825204</v>
      </c>
      <c r="B2623" t="s">
        <v>8224</v>
      </c>
      <c r="C2623" s="4">
        <v>1</v>
      </c>
      <c r="D2623" s="18">
        <v>4.2971428571428572</v>
      </c>
    </row>
    <row r="2624" spans="1:4">
      <c r="A2624" s="1">
        <v>825206</v>
      </c>
      <c r="B2624" t="s">
        <v>9929</v>
      </c>
      <c r="C2624" s="4">
        <v>1</v>
      </c>
      <c r="D2624" s="18">
        <v>4.08</v>
      </c>
    </row>
    <row r="2625" spans="1:4">
      <c r="A2625" s="1">
        <v>825208</v>
      </c>
      <c r="B2625" t="s">
        <v>8225</v>
      </c>
      <c r="C2625" s="4">
        <v>1</v>
      </c>
      <c r="D2625" s="18">
        <v>4.2971428571428572</v>
      </c>
    </row>
    <row r="2626" spans="1:4">
      <c r="A2626" s="1">
        <v>825210</v>
      </c>
      <c r="B2626" t="s">
        <v>8226</v>
      </c>
      <c r="C2626" s="4">
        <v>1</v>
      </c>
      <c r="D2626" s="18">
        <v>5.1314285714285726</v>
      </c>
    </row>
    <row r="2627" spans="1:4">
      <c r="A2627" s="1">
        <v>825211</v>
      </c>
      <c r="B2627" t="s">
        <v>8227</v>
      </c>
      <c r="C2627" s="4">
        <v>1</v>
      </c>
      <c r="D2627" s="18">
        <v>5.1314285714285726</v>
      </c>
    </row>
    <row r="2628" spans="1:4">
      <c r="A2628" s="1">
        <v>825212</v>
      </c>
      <c r="B2628" t="s">
        <v>8228</v>
      </c>
      <c r="C2628" s="4">
        <v>1</v>
      </c>
      <c r="D2628" s="18">
        <v>5.5085714285714298</v>
      </c>
    </row>
    <row r="2629" spans="1:4">
      <c r="A2629" s="1">
        <v>825214</v>
      </c>
      <c r="B2629" t="s">
        <v>8229</v>
      </c>
      <c r="C2629" s="4">
        <v>1</v>
      </c>
      <c r="D2629" s="18">
        <v>5.8171428571428576</v>
      </c>
    </row>
    <row r="2630" spans="1:4">
      <c r="A2630" s="1">
        <v>825216</v>
      </c>
      <c r="B2630" t="s">
        <v>8230</v>
      </c>
      <c r="C2630" s="4">
        <v>1</v>
      </c>
      <c r="D2630" s="18">
        <v>6.1942857142857148</v>
      </c>
    </row>
    <row r="2631" spans="1:4">
      <c r="A2631" s="1">
        <v>825217</v>
      </c>
      <c r="B2631" t="s">
        <v>8231</v>
      </c>
      <c r="C2631" s="4">
        <v>1</v>
      </c>
      <c r="D2631" s="18">
        <v>6.4685714285714297</v>
      </c>
    </row>
    <row r="2632" spans="1:4">
      <c r="A2632" s="1">
        <v>825220</v>
      </c>
      <c r="B2632" t="s">
        <v>8232</v>
      </c>
      <c r="C2632" s="4">
        <v>1</v>
      </c>
      <c r="D2632" s="18">
        <v>6.9028571428571439</v>
      </c>
    </row>
    <row r="2633" spans="1:4">
      <c r="A2633" s="1">
        <v>825222</v>
      </c>
      <c r="B2633" t="s">
        <v>8233</v>
      </c>
      <c r="C2633" s="4">
        <v>1</v>
      </c>
      <c r="D2633" s="18">
        <v>7.3371428571428581</v>
      </c>
    </row>
    <row r="2634" spans="1:4">
      <c r="A2634" s="1">
        <v>825223</v>
      </c>
      <c r="B2634" t="s">
        <v>8234</v>
      </c>
      <c r="C2634" s="4">
        <v>1</v>
      </c>
      <c r="D2634" s="18">
        <v>7.531428571428572</v>
      </c>
    </row>
    <row r="2635" spans="1:4">
      <c r="A2635" s="1">
        <v>825226</v>
      </c>
      <c r="B2635" t="s">
        <v>8235</v>
      </c>
      <c r="C2635" s="4">
        <v>1</v>
      </c>
      <c r="D2635" s="18">
        <v>8.0914285714285725</v>
      </c>
    </row>
    <row r="2636" spans="1:4">
      <c r="A2636" s="1">
        <v>825229</v>
      </c>
      <c r="B2636" t="s">
        <v>8236</v>
      </c>
      <c r="C2636" s="4">
        <v>1</v>
      </c>
      <c r="D2636" s="18">
        <v>8.4914285714285711</v>
      </c>
    </row>
    <row r="2637" spans="1:4">
      <c r="A2637" s="1">
        <v>825233</v>
      </c>
      <c r="B2637" t="s">
        <v>8237</v>
      </c>
      <c r="C2637" s="4">
        <v>1</v>
      </c>
      <c r="D2637" s="18">
        <v>10.297142857142859</v>
      </c>
    </row>
    <row r="2638" spans="1:4">
      <c r="A2638" s="1">
        <v>825235</v>
      </c>
      <c r="B2638" t="s">
        <v>9930</v>
      </c>
      <c r="C2638" s="4">
        <v>1</v>
      </c>
      <c r="D2638" s="18">
        <v>11.234285714285717</v>
      </c>
    </row>
    <row r="2639" spans="1:4">
      <c r="A2639" s="1">
        <v>825241</v>
      </c>
      <c r="B2639" t="s">
        <v>8238</v>
      </c>
      <c r="C2639" s="4">
        <v>1</v>
      </c>
      <c r="D2639" s="18">
        <v>14.182857142857145</v>
      </c>
    </row>
    <row r="2640" spans="1:4">
      <c r="A2640" s="1">
        <v>825251</v>
      </c>
      <c r="B2640" t="s">
        <v>8241</v>
      </c>
      <c r="C2640" s="4">
        <v>1</v>
      </c>
      <c r="D2640" s="18">
        <v>57.142857142857146</v>
      </c>
    </row>
    <row r="2641" spans="1:4">
      <c r="A2641" s="1">
        <v>825252</v>
      </c>
      <c r="B2641" t="s">
        <v>8242</v>
      </c>
      <c r="C2641" s="4">
        <v>1</v>
      </c>
      <c r="D2641" s="18">
        <v>57.142857142857146</v>
      </c>
    </row>
    <row r="2642" spans="1:4">
      <c r="A2642" s="1">
        <v>825254</v>
      </c>
      <c r="B2642" t="s">
        <v>9931</v>
      </c>
      <c r="C2642" s="4">
        <v>1</v>
      </c>
      <c r="D2642" s="18">
        <v>28.571428571428573</v>
      </c>
    </row>
    <row r="2643" spans="1:4">
      <c r="A2643" s="1">
        <v>825255</v>
      </c>
      <c r="B2643" t="s">
        <v>9932</v>
      </c>
      <c r="C2643" s="4">
        <v>1</v>
      </c>
      <c r="D2643" s="18">
        <v>57.142857142857146</v>
      </c>
    </row>
    <row r="2644" spans="1:4">
      <c r="A2644" s="1">
        <v>825261</v>
      </c>
      <c r="B2644" t="s">
        <v>8239</v>
      </c>
      <c r="C2644" s="4">
        <v>1</v>
      </c>
      <c r="D2644" s="18">
        <v>4.0000000000000009</v>
      </c>
    </row>
    <row r="2645" spans="1:4">
      <c r="A2645" s="1">
        <v>825262</v>
      </c>
      <c r="B2645" t="s">
        <v>9933</v>
      </c>
      <c r="C2645" s="4">
        <v>1</v>
      </c>
      <c r="D2645" s="18">
        <v>8.0000000000000018</v>
      </c>
    </row>
    <row r="2646" spans="1:4">
      <c r="A2646" s="1">
        <v>825311</v>
      </c>
      <c r="B2646" t="s">
        <v>8243</v>
      </c>
      <c r="C2646" s="4">
        <v>10</v>
      </c>
      <c r="D2646" s="18">
        <v>9.3142857142857149</v>
      </c>
    </row>
    <row r="2647" spans="1:4">
      <c r="A2647" s="1">
        <v>825312</v>
      </c>
      <c r="B2647" t="s">
        <v>8244</v>
      </c>
      <c r="C2647" s="4">
        <v>10</v>
      </c>
      <c r="D2647" s="18">
        <v>8.9142857142857146</v>
      </c>
    </row>
    <row r="2648" spans="1:4">
      <c r="A2648" s="1">
        <v>825313</v>
      </c>
      <c r="B2648" t="s">
        <v>8245</v>
      </c>
      <c r="C2648" s="4">
        <v>10</v>
      </c>
      <c r="D2648" s="18">
        <v>9.6457142857142859</v>
      </c>
    </row>
    <row r="2649" spans="1:4">
      <c r="A2649" s="1">
        <v>825314</v>
      </c>
      <c r="B2649" t="s">
        <v>8246</v>
      </c>
      <c r="C2649" s="4">
        <v>10</v>
      </c>
      <c r="D2649" s="18">
        <v>10.537142857142859</v>
      </c>
    </row>
    <row r="2650" spans="1:4">
      <c r="A2650" s="1">
        <v>825315</v>
      </c>
      <c r="B2650" t="s">
        <v>8247</v>
      </c>
      <c r="C2650" s="4">
        <v>10</v>
      </c>
      <c r="D2650" s="18">
        <v>10</v>
      </c>
    </row>
    <row r="2651" spans="1:4">
      <c r="A2651" s="1">
        <v>825316</v>
      </c>
      <c r="B2651" t="s">
        <v>8248</v>
      </c>
      <c r="C2651" s="4">
        <v>10</v>
      </c>
      <c r="D2651" s="18">
        <v>13.165714285714285</v>
      </c>
    </row>
    <row r="2652" spans="1:4">
      <c r="A2652" s="1">
        <v>825317</v>
      </c>
      <c r="B2652" t="s">
        <v>8249</v>
      </c>
      <c r="C2652" s="4">
        <v>10</v>
      </c>
      <c r="D2652" s="18">
        <v>13.165714285714285</v>
      </c>
    </row>
    <row r="2653" spans="1:4">
      <c r="A2653" s="1">
        <v>825318</v>
      </c>
      <c r="B2653" t="s">
        <v>8250</v>
      </c>
      <c r="C2653" s="4">
        <v>10</v>
      </c>
      <c r="D2653" s="18">
        <v>13.817142857142859</v>
      </c>
    </row>
    <row r="2654" spans="1:4">
      <c r="A2654" s="1">
        <v>825319</v>
      </c>
      <c r="B2654" t="s">
        <v>8251</v>
      </c>
      <c r="C2654" s="4">
        <v>10</v>
      </c>
      <c r="D2654" s="18">
        <v>15.49714285714286</v>
      </c>
    </row>
    <row r="2655" spans="1:4">
      <c r="A2655" s="1">
        <v>825320</v>
      </c>
      <c r="B2655" t="s">
        <v>8252</v>
      </c>
      <c r="C2655" s="4">
        <v>10</v>
      </c>
      <c r="D2655" s="18">
        <v>15.462857142857144</v>
      </c>
    </row>
    <row r="2656" spans="1:4">
      <c r="A2656" s="1">
        <v>825321</v>
      </c>
      <c r="B2656" t="s">
        <v>8253</v>
      </c>
      <c r="C2656" s="4">
        <v>10</v>
      </c>
      <c r="D2656" s="18">
        <v>18.000000000000004</v>
      </c>
    </row>
    <row r="2657" spans="1:4">
      <c r="A2657" s="1">
        <v>825322</v>
      </c>
      <c r="B2657" t="s">
        <v>8254</v>
      </c>
      <c r="C2657" s="4">
        <v>10</v>
      </c>
      <c r="D2657" s="18">
        <v>19.280000000000005</v>
      </c>
    </row>
    <row r="2658" spans="1:4">
      <c r="A2658" s="1">
        <v>825323</v>
      </c>
      <c r="B2658" t="s">
        <v>8255</v>
      </c>
      <c r="C2658" s="4">
        <v>10</v>
      </c>
      <c r="D2658" s="18">
        <v>22.080000000000002</v>
      </c>
    </row>
    <row r="2659" spans="1:4">
      <c r="A2659" s="1">
        <v>825324</v>
      </c>
      <c r="B2659" t="s">
        <v>8256</v>
      </c>
      <c r="C2659" s="4">
        <v>10</v>
      </c>
      <c r="D2659" s="18">
        <v>24.72</v>
      </c>
    </row>
    <row r="2660" spans="1:4">
      <c r="A2660" s="1">
        <v>825325</v>
      </c>
      <c r="B2660" t="s">
        <v>8257</v>
      </c>
      <c r="C2660" s="4">
        <v>10</v>
      </c>
      <c r="D2660" s="18">
        <v>27.57714285714286</v>
      </c>
    </row>
    <row r="2661" spans="1:4">
      <c r="A2661" s="1">
        <v>825326</v>
      </c>
      <c r="B2661" t="s">
        <v>8258</v>
      </c>
      <c r="C2661" s="4">
        <v>10</v>
      </c>
      <c r="D2661" s="18">
        <v>28.99428571428572</v>
      </c>
    </row>
    <row r="2662" spans="1:4">
      <c r="A2662" s="1">
        <v>825327</v>
      </c>
      <c r="B2662" t="s">
        <v>8259</v>
      </c>
      <c r="C2662" s="4">
        <v>10</v>
      </c>
      <c r="D2662" s="18">
        <v>32.777142857142863</v>
      </c>
    </row>
    <row r="2663" spans="1:4">
      <c r="A2663" s="1">
        <v>825328</v>
      </c>
      <c r="B2663" t="s">
        <v>8260</v>
      </c>
      <c r="C2663" s="4">
        <v>10</v>
      </c>
      <c r="D2663" s="18">
        <v>42.102857142857154</v>
      </c>
    </row>
    <row r="2664" spans="1:4">
      <c r="A2664" s="1">
        <v>825329</v>
      </c>
      <c r="B2664" t="s">
        <v>8261</v>
      </c>
      <c r="C2664" s="4">
        <v>10</v>
      </c>
      <c r="D2664" s="18">
        <v>43.874285714285719</v>
      </c>
    </row>
    <row r="2665" spans="1:4">
      <c r="A2665" s="1">
        <v>825330</v>
      </c>
      <c r="B2665" t="s">
        <v>8262</v>
      </c>
      <c r="C2665" s="4">
        <v>5</v>
      </c>
      <c r="D2665" s="18">
        <v>24.125714285714288</v>
      </c>
    </row>
    <row r="2666" spans="1:4">
      <c r="A2666" s="1">
        <v>825331</v>
      </c>
      <c r="B2666" t="s">
        <v>8263</v>
      </c>
      <c r="C2666" s="4">
        <v>5</v>
      </c>
      <c r="D2666" s="18">
        <v>37.062857142857148</v>
      </c>
    </row>
    <row r="2667" spans="1:4">
      <c r="A2667" s="1">
        <v>825332</v>
      </c>
      <c r="B2667" t="s">
        <v>8264</v>
      </c>
      <c r="C2667" s="4">
        <v>5</v>
      </c>
      <c r="D2667" s="18">
        <v>32.308571428571433</v>
      </c>
    </row>
    <row r="2668" spans="1:4">
      <c r="A2668" s="1">
        <v>825333</v>
      </c>
      <c r="B2668" t="s">
        <v>8265</v>
      </c>
      <c r="C2668" s="4">
        <v>5</v>
      </c>
      <c r="D2668" s="18">
        <v>34.537142857142861</v>
      </c>
    </row>
    <row r="2669" spans="1:4">
      <c r="A2669" s="1">
        <v>825334</v>
      </c>
      <c r="B2669" t="s">
        <v>8266</v>
      </c>
      <c r="C2669" s="4">
        <v>5</v>
      </c>
      <c r="D2669" s="18">
        <v>35.908571428571435</v>
      </c>
    </row>
    <row r="2670" spans="1:4">
      <c r="A2670" s="1">
        <v>825335</v>
      </c>
      <c r="B2670" t="s">
        <v>8267</v>
      </c>
      <c r="C2670" s="4">
        <v>5</v>
      </c>
      <c r="D2670" s="18">
        <v>37.268571428571434</v>
      </c>
    </row>
    <row r="2671" spans="1:4">
      <c r="A2671" s="1">
        <v>825336</v>
      </c>
      <c r="B2671" t="s">
        <v>8268</v>
      </c>
      <c r="C2671" s="4">
        <v>5</v>
      </c>
      <c r="D2671" s="18">
        <v>40.148571428571437</v>
      </c>
    </row>
    <row r="2672" spans="1:4">
      <c r="A2672" s="1">
        <v>825337</v>
      </c>
      <c r="B2672" t="s">
        <v>8269</v>
      </c>
      <c r="C2672" s="4">
        <v>5</v>
      </c>
      <c r="D2672" s="18">
        <v>47.920000000000009</v>
      </c>
    </row>
    <row r="2673" spans="1:4">
      <c r="A2673" s="1">
        <v>825338</v>
      </c>
      <c r="B2673" t="s">
        <v>8270</v>
      </c>
      <c r="C2673" s="4">
        <v>5</v>
      </c>
      <c r="D2673" s="18">
        <v>50.251428571428576</v>
      </c>
    </row>
    <row r="2674" spans="1:4">
      <c r="A2674" s="1">
        <v>825339</v>
      </c>
      <c r="B2674" t="s">
        <v>8271</v>
      </c>
      <c r="C2674" s="4">
        <v>5</v>
      </c>
      <c r="D2674" s="18">
        <v>53.337142857142865</v>
      </c>
    </row>
    <row r="2675" spans="1:4">
      <c r="A2675" s="1">
        <v>825345</v>
      </c>
      <c r="B2675" t="s">
        <v>9934</v>
      </c>
      <c r="C2675" s="4">
        <v>1</v>
      </c>
      <c r="D2675" s="18">
        <v>40.240000000000009</v>
      </c>
    </row>
    <row r="2676" spans="1:4">
      <c r="A2676" s="1">
        <v>825350</v>
      </c>
      <c r="B2676" t="s">
        <v>9935</v>
      </c>
      <c r="C2676" s="4">
        <v>1</v>
      </c>
      <c r="D2676" s="18">
        <v>9.5885714285714307</v>
      </c>
    </row>
    <row r="2677" spans="1:4">
      <c r="A2677" s="1">
        <v>825351</v>
      </c>
      <c r="B2677" t="s">
        <v>9936</v>
      </c>
      <c r="C2677" s="4">
        <v>1</v>
      </c>
      <c r="D2677" s="18">
        <v>13.44</v>
      </c>
    </row>
    <row r="2678" spans="1:4">
      <c r="A2678" s="1">
        <v>825352</v>
      </c>
      <c r="B2678" t="s">
        <v>9937</v>
      </c>
      <c r="C2678" s="4">
        <v>1</v>
      </c>
      <c r="D2678" s="18">
        <v>18.68571428571429</v>
      </c>
    </row>
    <row r="2679" spans="1:4">
      <c r="A2679" s="1">
        <v>825353</v>
      </c>
      <c r="B2679" t="s">
        <v>8273</v>
      </c>
      <c r="C2679" s="4">
        <v>1</v>
      </c>
      <c r="D2679" s="18">
        <v>5.9314285714285724</v>
      </c>
    </row>
    <row r="2680" spans="1:4">
      <c r="A2680" s="1">
        <v>825354</v>
      </c>
      <c r="B2680" t="s">
        <v>8274</v>
      </c>
      <c r="C2680" s="4">
        <v>1</v>
      </c>
      <c r="D2680" s="18">
        <v>7.394285714285715</v>
      </c>
    </row>
    <row r="2681" spans="1:4">
      <c r="A2681" s="1">
        <v>825355</v>
      </c>
      <c r="B2681" t="s">
        <v>8275</v>
      </c>
      <c r="C2681" s="4">
        <v>1</v>
      </c>
      <c r="D2681" s="18">
        <v>9.4628571428571426</v>
      </c>
    </row>
    <row r="2682" spans="1:4">
      <c r="A2682" s="1">
        <v>825356</v>
      </c>
      <c r="B2682" t="s">
        <v>8276</v>
      </c>
      <c r="C2682" s="4">
        <v>1</v>
      </c>
      <c r="D2682" s="18">
        <v>10.502857142857144</v>
      </c>
    </row>
    <row r="2683" spans="1:4">
      <c r="A2683" s="1">
        <v>825357</v>
      </c>
      <c r="B2683" t="s">
        <v>8277</v>
      </c>
      <c r="C2683" s="4">
        <v>1</v>
      </c>
      <c r="D2683" s="18">
        <v>15.234285714285717</v>
      </c>
    </row>
    <row r="2684" spans="1:4">
      <c r="A2684" s="1">
        <v>825358</v>
      </c>
      <c r="B2684" t="s">
        <v>8278</v>
      </c>
      <c r="C2684" s="4">
        <v>1</v>
      </c>
      <c r="D2684" s="18">
        <v>17.805714285714288</v>
      </c>
    </row>
    <row r="2685" spans="1:4">
      <c r="A2685" s="1">
        <v>825360</v>
      </c>
      <c r="B2685" t="s">
        <v>8286</v>
      </c>
      <c r="C2685" s="4">
        <v>1</v>
      </c>
      <c r="D2685" s="18">
        <v>6.822857142857143</v>
      </c>
    </row>
    <row r="2686" spans="1:4">
      <c r="A2686" s="1">
        <v>825361</v>
      </c>
      <c r="B2686" t="s">
        <v>8287</v>
      </c>
      <c r="C2686" s="4">
        <v>1</v>
      </c>
      <c r="D2686" s="18">
        <v>11.291428571428574</v>
      </c>
    </row>
    <row r="2687" spans="1:4">
      <c r="A2687" s="1">
        <v>825362</v>
      </c>
      <c r="B2687" t="s">
        <v>8288</v>
      </c>
      <c r="C2687" s="4">
        <v>1</v>
      </c>
      <c r="D2687" s="18">
        <v>18.891428571428577</v>
      </c>
    </row>
    <row r="2688" spans="1:4">
      <c r="A2688" s="1">
        <v>825370</v>
      </c>
      <c r="B2688" t="s">
        <v>8279</v>
      </c>
      <c r="C2688" s="4">
        <v>3</v>
      </c>
      <c r="D2688" s="18">
        <v>0.96000000000000008</v>
      </c>
    </row>
    <row r="2689" spans="1:4">
      <c r="A2689" s="1">
        <v>825372</v>
      </c>
      <c r="B2689" t="s">
        <v>8280</v>
      </c>
      <c r="C2689" s="4">
        <v>3</v>
      </c>
      <c r="D2689" s="18">
        <v>0.96000000000000008</v>
      </c>
    </row>
    <row r="2690" spans="1:4">
      <c r="A2690" s="1">
        <v>825376</v>
      </c>
      <c r="B2690" t="s">
        <v>8281</v>
      </c>
      <c r="C2690" s="4">
        <v>3</v>
      </c>
      <c r="D2690" s="18">
        <v>1.2342857142857144</v>
      </c>
    </row>
    <row r="2691" spans="1:4">
      <c r="A2691" s="1">
        <v>825378</v>
      </c>
      <c r="B2691" t="s">
        <v>8282</v>
      </c>
      <c r="C2691" s="4">
        <v>2</v>
      </c>
      <c r="D2691" s="18">
        <v>0.97142857142857153</v>
      </c>
    </row>
    <row r="2692" spans="1:4">
      <c r="A2692" s="1">
        <v>825380</v>
      </c>
      <c r="B2692" t="s">
        <v>8283</v>
      </c>
      <c r="C2692" s="4">
        <v>2</v>
      </c>
      <c r="D2692" s="18">
        <v>1.1885714285714288</v>
      </c>
    </row>
    <row r="2693" spans="1:4">
      <c r="A2693" s="1">
        <v>825381</v>
      </c>
      <c r="B2693" t="s">
        <v>8284</v>
      </c>
      <c r="C2693" s="4">
        <v>2</v>
      </c>
      <c r="D2693" s="18">
        <v>1.5428571428571431</v>
      </c>
    </row>
    <row r="2694" spans="1:4">
      <c r="A2694" s="1">
        <v>825382</v>
      </c>
      <c r="B2694" t="s">
        <v>8285</v>
      </c>
      <c r="C2694" s="4">
        <v>2</v>
      </c>
      <c r="D2694" s="18">
        <v>1.6457142857142857</v>
      </c>
    </row>
    <row r="2695" spans="1:4">
      <c r="A2695" s="1">
        <v>825400</v>
      </c>
      <c r="B2695" t="s">
        <v>9938</v>
      </c>
      <c r="C2695" s="4">
        <v>10</v>
      </c>
      <c r="D2695" s="18">
        <v>7.8628571428571439</v>
      </c>
    </row>
    <row r="2696" spans="1:4">
      <c r="A2696" s="1">
        <v>825402</v>
      </c>
      <c r="B2696" t="s">
        <v>9939</v>
      </c>
      <c r="C2696" s="4">
        <v>10</v>
      </c>
      <c r="D2696" s="18">
        <v>6.6171428571428583</v>
      </c>
    </row>
    <row r="2697" spans="1:4">
      <c r="A2697" s="1">
        <v>825404</v>
      </c>
      <c r="B2697" t="s">
        <v>9940</v>
      </c>
      <c r="C2697" s="4">
        <v>10</v>
      </c>
      <c r="D2697" s="18">
        <v>5.9428571428571431</v>
      </c>
    </row>
    <row r="2698" spans="1:4">
      <c r="A2698" s="1">
        <v>825406</v>
      </c>
      <c r="B2698" t="s">
        <v>9941</v>
      </c>
      <c r="C2698" s="4">
        <v>10</v>
      </c>
      <c r="D2698" s="18">
        <v>6.5028571428571436</v>
      </c>
    </row>
    <row r="2699" spans="1:4">
      <c r="A2699" s="1">
        <v>825408</v>
      </c>
      <c r="B2699" t="s">
        <v>9942</v>
      </c>
      <c r="C2699" s="4">
        <v>10</v>
      </c>
      <c r="D2699" s="18">
        <v>6.1828571428571433</v>
      </c>
    </row>
    <row r="2700" spans="1:4">
      <c r="A2700" s="1">
        <v>825410</v>
      </c>
      <c r="B2700" t="s">
        <v>9943</v>
      </c>
      <c r="C2700" s="4">
        <v>10</v>
      </c>
      <c r="D2700" s="18">
        <v>6.7428571428571438</v>
      </c>
    </row>
    <row r="2701" spans="1:4">
      <c r="A2701" s="1">
        <v>825412</v>
      </c>
      <c r="B2701" t="s">
        <v>9944</v>
      </c>
      <c r="C2701" s="4">
        <v>10</v>
      </c>
      <c r="D2701" s="18">
        <v>7.2457142857142864</v>
      </c>
    </row>
    <row r="2702" spans="1:4">
      <c r="A2702" s="1">
        <v>825414</v>
      </c>
      <c r="B2702" t="s">
        <v>9945</v>
      </c>
      <c r="C2702" s="4">
        <v>10</v>
      </c>
      <c r="D2702" s="18">
        <v>8.6628571428571437</v>
      </c>
    </row>
    <row r="2703" spans="1:4">
      <c r="A2703" s="1">
        <v>825416</v>
      </c>
      <c r="B2703" t="s">
        <v>9946</v>
      </c>
      <c r="C2703" s="4">
        <v>10</v>
      </c>
      <c r="D2703" s="18">
        <v>9.2228571428571442</v>
      </c>
    </row>
    <row r="2704" spans="1:4">
      <c r="A2704" s="1">
        <v>825418</v>
      </c>
      <c r="B2704" t="s">
        <v>9947</v>
      </c>
      <c r="C2704" s="4">
        <v>10</v>
      </c>
      <c r="D2704" s="18">
        <v>12.56</v>
      </c>
    </row>
    <row r="2705" spans="1:4">
      <c r="A2705" s="1">
        <v>825420</v>
      </c>
      <c r="B2705" t="s">
        <v>9948</v>
      </c>
      <c r="C2705" s="4">
        <v>10</v>
      </c>
      <c r="D2705" s="18">
        <v>12.320000000000002</v>
      </c>
    </row>
    <row r="2706" spans="1:4">
      <c r="A2706" s="1">
        <v>825422</v>
      </c>
      <c r="B2706" t="s">
        <v>9949</v>
      </c>
      <c r="C2706" s="4">
        <v>10</v>
      </c>
      <c r="D2706" s="18">
        <v>14.422857142857143</v>
      </c>
    </row>
    <row r="2707" spans="1:4">
      <c r="A2707" s="1">
        <v>825424</v>
      </c>
      <c r="B2707" t="s">
        <v>9950</v>
      </c>
      <c r="C2707" s="4">
        <v>10</v>
      </c>
      <c r="D2707" s="18">
        <v>17.074285714285715</v>
      </c>
    </row>
    <row r="2708" spans="1:4">
      <c r="A2708" s="1">
        <v>825426</v>
      </c>
      <c r="B2708" t="s">
        <v>9951</v>
      </c>
      <c r="C2708" s="4">
        <v>10</v>
      </c>
      <c r="D2708" s="18">
        <v>18.868571428571432</v>
      </c>
    </row>
    <row r="2709" spans="1:4">
      <c r="A2709" s="1">
        <v>825428</v>
      </c>
      <c r="B2709" t="s">
        <v>9952</v>
      </c>
      <c r="C2709" s="4">
        <v>10</v>
      </c>
      <c r="D2709" s="18">
        <v>19.805714285714284</v>
      </c>
    </row>
    <row r="2710" spans="1:4">
      <c r="A2710" s="1">
        <v>825430</v>
      </c>
      <c r="B2710" t="s">
        <v>9953</v>
      </c>
      <c r="C2710" s="4">
        <v>10</v>
      </c>
      <c r="D2710" s="18">
        <v>24.571428571428573</v>
      </c>
    </row>
    <row r="2711" spans="1:4">
      <c r="A2711" s="1">
        <v>825432</v>
      </c>
      <c r="B2711" t="s">
        <v>9954</v>
      </c>
      <c r="C2711" s="4">
        <v>10</v>
      </c>
      <c r="D2711" s="18">
        <v>27.10857142857143</v>
      </c>
    </row>
    <row r="2712" spans="1:4">
      <c r="A2712" s="1">
        <v>825434</v>
      </c>
      <c r="B2712" t="s">
        <v>9955</v>
      </c>
      <c r="C2712" s="4">
        <v>10</v>
      </c>
      <c r="D2712" s="18">
        <v>30.571428571428577</v>
      </c>
    </row>
    <row r="2713" spans="1:4">
      <c r="A2713" s="1">
        <v>825436</v>
      </c>
      <c r="B2713" t="s">
        <v>9956</v>
      </c>
      <c r="C2713" s="4">
        <v>10</v>
      </c>
      <c r="D2713" s="18">
        <v>32.982857142857149</v>
      </c>
    </row>
    <row r="2714" spans="1:4">
      <c r="A2714" s="1">
        <v>825438</v>
      </c>
      <c r="B2714" t="s">
        <v>9957</v>
      </c>
      <c r="C2714" s="4">
        <v>5</v>
      </c>
      <c r="D2714" s="18">
        <v>20.114285714285717</v>
      </c>
    </row>
    <row r="2715" spans="1:4">
      <c r="A2715" s="1">
        <v>825440</v>
      </c>
      <c r="B2715" t="s">
        <v>9958</v>
      </c>
      <c r="C2715" s="4">
        <v>5</v>
      </c>
      <c r="D2715" s="18">
        <v>22.651428571428575</v>
      </c>
    </row>
    <row r="2716" spans="1:4">
      <c r="A2716" s="1">
        <v>825442</v>
      </c>
      <c r="B2716" t="s">
        <v>9959</v>
      </c>
      <c r="C2716" s="4">
        <v>5</v>
      </c>
      <c r="D2716" s="18">
        <v>24.628571428571433</v>
      </c>
    </row>
    <row r="2717" spans="1:4">
      <c r="A2717" s="1">
        <v>825444</v>
      </c>
      <c r="B2717" t="s">
        <v>9960</v>
      </c>
      <c r="C2717" s="4">
        <v>5</v>
      </c>
      <c r="D2717" s="18">
        <v>27.6</v>
      </c>
    </row>
    <row r="2718" spans="1:4">
      <c r="A2718" s="1">
        <v>825446</v>
      </c>
      <c r="B2718" t="s">
        <v>9961</v>
      </c>
      <c r="C2718" s="4">
        <v>5</v>
      </c>
      <c r="D2718" s="18">
        <v>28.091428571428576</v>
      </c>
    </row>
    <row r="2719" spans="1:4">
      <c r="A2719" s="1">
        <v>825448</v>
      </c>
      <c r="B2719" t="s">
        <v>9962</v>
      </c>
      <c r="C2719" s="4">
        <v>5</v>
      </c>
      <c r="D2719" s="18">
        <v>30.571428571428577</v>
      </c>
    </row>
    <row r="2720" spans="1:4">
      <c r="A2720" s="1">
        <v>825490</v>
      </c>
      <c r="B2720" t="s">
        <v>9963</v>
      </c>
      <c r="C2720" s="4">
        <v>1</v>
      </c>
      <c r="D2720" s="18">
        <v>33.268571428571434</v>
      </c>
    </row>
    <row r="2721" spans="1:4">
      <c r="A2721" s="1">
        <v>835137</v>
      </c>
      <c r="B2721" t="s">
        <v>9964</v>
      </c>
      <c r="C2721" s="4">
        <v>1</v>
      </c>
      <c r="D2721" s="18">
        <v>8.2514285714285709</v>
      </c>
    </row>
    <row r="2722" spans="1:4">
      <c r="A2722" s="1">
        <v>835138</v>
      </c>
      <c r="B2722" t="s">
        <v>6477</v>
      </c>
      <c r="C2722" s="4">
        <v>25</v>
      </c>
      <c r="D2722" s="18">
        <v>8.4457142857142866</v>
      </c>
    </row>
    <row r="2723" spans="1:4">
      <c r="A2723" s="1">
        <v>835139</v>
      </c>
      <c r="B2723" t="s">
        <v>6480</v>
      </c>
      <c r="C2723" s="4">
        <v>25</v>
      </c>
      <c r="D2723" s="18">
        <v>9.92</v>
      </c>
    </row>
    <row r="2724" spans="1:4">
      <c r="A2724" s="1">
        <v>835141</v>
      </c>
      <c r="B2724" t="s">
        <v>6481</v>
      </c>
      <c r="C2724" s="4">
        <v>25</v>
      </c>
      <c r="D2724" s="18">
        <v>5.4857142857142858</v>
      </c>
    </row>
    <row r="2725" spans="1:4">
      <c r="A2725" s="1">
        <v>835142</v>
      </c>
      <c r="B2725" t="s">
        <v>9965</v>
      </c>
      <c r="C2725" s="4">
        <v>25</v>
      </c>
      <c r="D2725" s="18">
        <v>5.4857142857142858</v>
      </c>
    </row>
    <row r="2726" spans="1:4">
      <c r="A2726" s="1">
        <v>835143</v>
      </c>
      <c r="B2726" t="s">
        <v>9966</v>
      </c>
      <c r="C2726" s="4">
        <v>25</v>
      </c>
      <c r="D2726" s="18">
        <v>5.4857142857142858</v>
      </c>
    </row>
    <row r="2727" spans="1:4">
      <c r="A2727" s="1">
        <v>835144</v>
      </c>
      <c r="B2727" t="s">
        <v>6482</v>
      </c>
      <c r="C2727" s="4">
        <v>25</v>
      </c>
      <c r="D2727" s="18">
        <v>5.4857142857142858</v>
      </c>
    </row>
    <row r="2728" spans="1:4">
      <c r="A2728" s="1">
        <v>835145</v>
      </c>
      <c r="B2728" t="s">
        <v>6484</v>
      </c>
      <c r="C2728" s="4">
        <v>25</v>
      </c>
      <c r="D2728" s="18">
        <v>5.4857142857142858</v>
      </c>
    </row>
    <row r="2729" spans="1:4">
      <c r="A2729" s="1">
        <v>835146</v>
      </c>
      <c r="B2729" t="s">
        <v>6485</v>
      </c>
      <c r="C2729" s="4">
        <v>25</v>
      </c>
      <c r="D2729" s="18">
        <v>5.4857142857142858</v>
      </c>
    </row>
    <row r="2730" spans="1:4">
      <c r="A2730" s="1">
        <v>835147</v>
      </c>
      <c r="B2730" t="s">
        <v>9967</v>
      </c>
      <c r="C2730" s="4">
        <v>25</v>
      </c>
      <c r="D2730" s="18">
        <v>5.4857142857142858</v>
      </c>
    </row>
    <row r="2731" spans="1:4">
      <c r="A2731" s="1">
        <v>835148</v>
      </c>
      <c r="B2731" t="s">
        <v>9968</v>
      </c>
      <c r="C2731" s="4">
        <v>25</v>
      </c>
      <c r="D2731" s="18">
        <v>5.4857142857142858</v>
      </c>
    </row>
    <row r="2732" spans="1:4">
      <c r="A2732" s="1">
        <v>835149</v>
      </c>
      <c r="B2732" t="s">
        <v>6483</v>
      </c>
      <c r="C2732" s="4">
        <v>25</v>
      </c>
      <c r="D2732" s="18">
        <v>5.4857142857142858</v>
      </c>
    </row>
    <row r="2733" spans="1:4">
      <c r="A2733" s="1">
        <v>835150</v>
      </c>
      <c r="B2733" t="s">
        <v>6486</v>
      </c>
      <c r="C2733" s="4">
        <v>25</v>
      </c>
      <c r="D2733" s="18">
        <v>5.4857142857142858</v>
      </c>
    </row>
    <row r="2734" spans="1:4">
      <c r="A2734" s="1">
        <v>835152</v>
      </c>
      <c r="B2734" t="s">
        <v>9969</v>
      </c>
      <c r="C2734" s="4">
        <v>1</v>
      </c>
      <c r="D2734" s="18">
        <v>18.000000000000004</v>
      </c>
    </row>
    <row r="2735" spans="1:4">
      <c r="A2735" s="1">
        <v>835153</v>
      </c>
      <c r="B2735" t="s">
        <v>6476</v>
      </c>
      <c r="C2735" s="4">
        <v>1</v>
      </c>
      <c r="D2735" s="18">
        <v>18.811428571428575</v>
      </c>
    </row>
    <row r="2736" spans="1:4">
      <c r="A2736" s="1">
        <v>835154</v>
      </c>
      <c r="B2736" t="s">
        <v>9970</v>
      </c>
      <c r="C2736" s="4">
        <v>1</v>
      </c>
      <c r="D2736" s="18">
        <v>22.525714285714287</v>
      </c>
    </row>
    <row r="2737" spans="1:4">
      <c r="A2737" s="1">
        <v>835155</v>
      </c>
      <c r="B2737" t="s">
        <v>6473</v>
      </c>
      <c r="C2737" s="4">
        <v>1</v>
      </c>
      <c r="D2737" s="18">
        <v>8.4571428571428591</v>
      </c>
    </row>
    <row r="2738" spans="1:4">
      <c r="A2738" s="1">
        <v>835156</v>
      </c>
      <c r="B2738" t="s">
        <v>6474</v>
      </c>
      <c r="C2738" s="4">
        <v>1</v>
      </c>
      <c r="D2738" s="18">
        <v>8.4342857142857142</v>
      </c>
    </row>
    <row r="2739" spans="1:4">
      <c r="A2739" s="1">
        <v>835157</v>
      </c>
      <c r="B2739" t="s">
        <v>6475</v>
      </c>
      <c r="C2739" s="4">
        <v>1</v>
      </c>
      <c r="D2739" s="18">
        <v>10.068571428571431</v>
      </c>
    </row>
    <row r="2740" spans="1:4">
      <c r="A2740" s="1">
        <v>835158</v>
      </c>
      <c r="B2740" t="s">
        <v>6478</v>
      </c>
      <c r="C2740" s="4">
        <v>25</v>
      </c>
      <c r="D2740" s="18">
        <v>9.0400000000000009</v>
      </c>
    </row>
    <row r="2741" spans="1:4">
      <c r="A2741" s="1">
        <v>835159</v>
      </c>
      <c r="B2741" t="s">
        <v>6479</v>
      </c>
      <c r="C2741" s="4">
        <v>25</v>
      </c>
      <c r="D2741" s="18">
        <v>8.1942857142857157</v>
      </c>
    </row>
    <row r="2742" spans="1:4">
      <c r="A2742" s="1">
        <v>835160</v>
      </c>
      <c r="B2742" t="s">
        <v>9971</v>
      </c>
      <c r="C2742" s="4">
        <v>25</v>
      </c>
      <c r="D2742" s="18">
        <v>8.651428571428573</v>
      </c>
    </row>
    <row r="2743" spans="1:4">
      <c r="A2743" s="1">
        <v>835164</v>
      </c>
      <c r="B2743" t="s">
        <v>9972</v>
      </c>
      <c r="C2743" s="4">
        <v>25</v>
      </c>
      <c r="D2743" s="18">
        <v>6.571428571428573</v>
      </c>
    </row>
    <row r="2744" spans="1:4">
      <c r="A2744" s="1">
        <v>835165</v>
      </c>
      <c r="B2744" t="s">
        <v>9973</v>
      </c>
      <c r="C2744" s="4">
        <v>25</v>
      </c>
      <c r="D2744" s="18">
        <v>4.9142857142857146</v>
      </c>
    </row>
    <row r="2745" spans="1:4">
      <c r="A2745" s="1">
        <v>835166</v>
      </c>
      <c r="B2745" t="s">
        <v>6472</v>
      </c>
      <c r="C2745" s="4">
        <v>25</v>
      </c>
      <c r="D2745" s="18">
        <v>4.0914285714285725</v>
      </c>
    </row>
    <row r="2746" spans="1:4">
      <c r="A2746" s="1">
        <v>835170</v>
      </c>
      <c r="B2746" t="s">
        <v>9974</v>
      </c>
      <c r="C2746" s="4">
        <v>1</v>
      </c>
      <c r="D2746" s="18">
        <v>5.7485714285714291</v>
      </c>
    </row>
    <row r="2747" spans="1:4">
      <c r="A2747" s="1">
        <v>835172</v>
      </c>
      <c r="B2747" t="s">
        <v>9975</v>
      </c>
      <c r="C2747" s="4">
        <v>1</v>
      </c>
      <c r="D2747" s="18">
        <v>5.7485714285714291</v>
      </c>
    </row>
    <row r="2748" spans="1:4">
      <c r="A2748" s="1">
        <v>835174</v>
      </c>
      <c r="B2748" t="s">
        <v>9976</v>
      </c>
      <c r="C2748" s="4">
        <v>1</v>
      </c>
      <c r="D2748" s="18">
        <v>5.7371428571428575</v>
      </c>
    </row>
    <row r="2749" spans="1:4">
      <c r="A2749" s="1">
        <v>835180</v>
      </c>
      <c r="B2749" t="s">
        <v>6517</v>
      </c>
      <c r="C2749" s="4">
        <v>10</v>
      </c>
      <c r="D2749" s="18">
        <v>4.5714285714285721</v>
      </c>
    </row>
    <row r="2750" spans="1:4">
      <c r="A2750" s="1">
        <v>835181</v>
      </c>
      <c r="B2750" t="s">
        <v>6518</v>
      </c>
      <c r="C2750" s="4">
        <v>10</v>
      </c>
      <c r="D2750" s="18">
        <v>4.5714285714285721</v>
      </c>
    </row>
    <row r="2751" spans="1:4">
      <c r="A2751" s="1">
        <v>835182</v>
      </c>
      <c r="B2751" t="s">
        <v>6519</v>
      </c>
      <c r="C2751" s="4">
        <v>10</v>
      </c>
      <c r="D2751" s="18">
        <v>6.8571428571428585</v>
      </c>
    </row>
    <row r="2752" spans="1:4">
      <c r="A2752" s="1">
        <v>835183</v>
      </c>
      <c r="B2752" t="s">
        <v>6520</v>
      </c>
      <c r="C2752" s="4">
        <v>10</v>
      </c>
      <c r="D2752" s="18">
        <v>4.5714285714285721</v>
      </c>
    </row>
    <row r="2753" spans="1:4">
      <c r="A2753" s="1">
        <v>835184</v>
      </c>
      <c r="B2753" t="s">
        <v>6521</v>
      </c>
      <c r="C2753" s="4">
        <v>10</v>
      </c>
      <c r="D2753" s="18">
        <v>6.8571428571428585</v>
      </c>
    </row>
    <row r="2754" spans="1:4">
      <c r="A2754" s="1">
        <v>835185</v>
      </c>
      <c r="B2754" t="s">
        <v>6522</v>
      </c>
      <c r="C2754" s="4">
        <v>10</v>
      </c>
      <c r="D2754" s="18">
        <v>7.4285714285714297</v>
      </c>
    </row>
    <row r="2755" spans="1:4">
      <c r="A2755" s="1">
        <v>835186</v>
      </c>
      <c r="B2755" t="s">
        <v>6523</v>
      </c>
      <c r="C2755" s="4">
        <v>10</v>
      </c>
      <c r="D2755" s="18">
        <v>6.8571428571428585</v>
      </c>
    </row>
    <row r="2756" spans="1:4">
      <c r="A2756" s="1">
        <v>835187</v>
      </c>
      <c r="B2756" t="s">
        <v>6524</v>
      </c>
      <c r="C2756" s="4">
        <v>10</v>
      </c>
      <c r="D2756" s="18">
        <v>6.8571428571428585</v>
      </c>
    </row>
    <row r="2757" spans="1:4">
      <c r="A2757" s="1">
        <v>835201</v>
      </c>
      <c r="B2757" t="s">
        <v>6585</v>
      </c>
      <c r="C2757" s="4">
        <v>5</v>
      </c>
      <c r="D2757" s="18">
        <v>13.817142857142859</v>
      </c>
    </row>
    <row r="2758" spans="1:4">
      <c r="A2758" s="1">
        <v>835202</v>
      </c>
      <c r="B2758" t="s">
        <v>6586</v>
      </c>
      <c r="C2758" s="4">
        <v>5</v>
      </c>
      <c r="D2758" s="18">
        <v>13.817142857142859</v>
      </c>
    </row>
    <row r="2759" spans="1:4">
      <c r="A2759" s="1">
        <v>835203</v>
      </c>
      <c r="B2759" t="s">
        <v>6587</v>
      </c>
      <c r="C2759" s="4">
        <v>5</v>
      </c>
      <c r="D2759" s="18">
        <v>13.817142857142859</v>
      </c>
    </row>
    <row r="2760" spans="1:4">
      <c r="A2760" s="1">
        <v>835204</v>
      </c>
      <c r="B2760" t="s">
        <v>6588</v>
      </c>
      <c r="C2760" s="4">
        <v>5</v>
      </c>
      <c r="D2760" s="18">
        <v>15.142857142857146</v>
      </c>
    </row>
    <row r="2761" spans="1:4">
      <c r="A2761" s="1">
        <v>835205</v>
      </c>
      <c r="B2761" t="s">
        <v>6589</v>
      </c>
      <c r="C2761" s="4">
        <v>5</v>
      </c>
      <c r="D2761" s="18">
        <v>15.142857142857146</v>
      </c>
    </row>
    <row r="2762" spans="1:4">
      <c r="A2762" s="1">
        <v>835206</v>
      </c>
      <c r="B2762" t="s">
        <v>6590</v>
      </c>
      <c r="C2762" s="4">
        <v>5</v>
      </c>
      <c r="D2762" s="18">
        <v>15.142857142857146</v>
      </c>
    </row>
    <row r="2763" spans="1:4">
      <c r="A2763" s="1">
        <v>835210</v>
      </c>
      <c r="B2763" t="s">
        <v>9977</v>
      </c>
      <c r="C2763" s="4">
        <v>5</v>
      </c>
      <c r="D2763" s="18">
        <v>29.920000000000005</v>
      </c>
    </row>
    <row r="2764" spans="1:4">
      <c r="A2764" s="1">
        <v>835211</v>
      </c>
      <c r="B2764" t="s">
        <v>9978</v>
      </c>
      <c r="C2764" s="4">
        <v>5</v>
      </c>
      <c r="D2764" s="18">
        <v>29.920000000000005</v>
      </c>
    </row>
    <row r="2765" spans="1:4">
      <c r="A2765" s="1">
        <v>835212</v>
      </c>
      <c r="B2765" t="s">
        <v>6591</v>
      </c>
      <c r="C2765" s="4">
        <v>5</v>
      </c>
      <c r="D2765" s="18">
        <v>29.931428571428576</v>
      </c>
    </row>
    <row r="2766" spans="1:4">
      <c r="A2766" s="1">
        <v>835221</v>
      </c>
      <c r="B2766" t="s">
        <v>6585</v>
      </c>
      <c r="C2766" s="4">
        <v>10</v>
      </c>
      <c r="D2766" s="18">
        <v>26.240000000000006</v>
      </c>
    </row>
    <row r="2767" spans="1:4">
      <c r="A2767" s="1">
        <v>835222</v>
      </c>
      <c r="B2767" t="s">
        <v>6586</v>
      </c>
      <c r="C2767" s="4">
        <v>10</v>
      </c>
      <c r="D2767" s="18">
        <v>26.240000000000006</v>
      </c>
    </row>
    <row r="2768" spans="1:4">
      <c r="A2768" s="1">
        <v>835223</v>
      </c>
      <c r="B2768" t="s">
        <v>6587</v>
      </c>
      <c r="C2768" s="4">
        <v>10</v>
      </c>
      <c r="D2768" s="18">
        <v>26.240000000000006</v>
      </c>
    </row>
    <row r="2769" spans="1:4">
      <c r="A2769" s="1">
        <v>835224</v>
      </c>
      <c r="B2769" t="s">
        <v>6588</v>
      </c>
      <c r="C2769" s="4">
        <v>10</v>
      </c>
      <c r="D2769" s="18">
        <v>27.634285714285717</v>
      </c>
    </row>
    <row r="2770" spans="1:4">
      <c r="A2770" s="1">
        <v>835225</v>
      </c>
      <c r="B2770" t="s">
        <v>6589</v>
      </c>
      <c r="C2770" s="4">
        <v>10</v>
      </c>
      <c r="D2770" s="18">
        <v>27.634285714285717</v>
      </c>
    </row>
    <row r="2771" spans="1:4">
      <c r="A2771" s="1">
        <v>835226</v>
      </c>
      <c r="B2771" t="s">
        <v>6590</v>
      </c>
      <c r="C2771" s="4">
        <v>10</v>
      </c>
      <c r="D2771" s="18">
        <v>27.634285714285717</v>
      </c>
    </row>
    <row r="2772" spans="1:4">
      <c r="A2772" s="1">
        <v>835231</v>
      </c>
      <c r="B2772" t="s">
        <v>6599</v>
      </c>
      <c r="C2772" s="4">
        <v>3</v>
      </c>
      <c r="D2772" s="18">
        <v>9.6914285714285722</v>
      </c>
    </row>
    <row r="2773" spans="1:4">
      <c r="A2773" s="1">
        <v>835232</v>
      </c>
      <c r="B2773" t="s">
        <v>6600</v>
      </c>
      <c r="C2773" s="4">
        <v>3</v>
      </c>
      <c r="D2773" s="18">
        <v>9.6914285714285722</v>
      </c>
    </row>
    <row r="2774" spans="1:4">
      <c r="A2774" s="1">
        <v>835233</v>
      </c>
      <c r="B2774" t="s">
        <v>9979</v>
      </c>
      <c r="C2774" s="4">
        <v>3</v>
      </c>
      <c r="D2774" s="18">
        <v>10.285714285714286</v>
      </c>
    </row>
    <row r="2775" spans="1:4">
      <c r="A2775" s="1">
        <v>835234</v>
      </c>
      <c r="B2775" t="s">
        <v>9980</v>
      </c>
      <c r="C2775" s="4">
        <v>3</v>
      </c>
      <c r="D2775" s="18">
        <v>10.834285714285716</v>
      </c>
    </row>
    <row r="2776" spans="1:4">
      <c r="A2776" s="1">
        <v>835235</v>
      </c>
      <c r="B2776" t="s">
        <v>6601</v>
      </c>
      <c r="C2776" s="4">
        <v>3</v>
      </c>
      <c r="D2776" s="18">
        <v>12.411428571428573</v>
      </c>
    </row>
    <row r="2777" spans="1:4">
      <c r="A2777" s="1">
        <v>835236</v>
      </c>
      <c r="B2777" t="s">
        <v>9981</v>
      </c>
      <c r="C2777" s="4">
        <v>3</v>
      </c>
      <c r="D2777" s="18">
        <v>12.411428571428573</v>
      </c>
    </row>
    <row r="2778" spans="1:4">
      <c r="A2778" s="1">
        <v>835237</v>
      </c>
      <c r="B2778" t="s">
        <v>9982</v>
      </c>
      <c r="C2778" s="4">
        <v>3</v>
      </c>
      <c r="D2778" s="18">
        <v>17.72571428571429</v>
      </c>
    </row>
    <row r="2779" spans="1:4">
      <c r="A2779" s="1">
        <v>835238</v>
      </c>
      <c r="B2779" t="s">
        <v>9983</v>
      </c>
      <c r="C2779" s="4">
        <v>3</v>
      </c>
      <c r="D2779" s="18">
        <v>17.72571428571429</v>
      </c>
    </row>
    <row r="2780" spans="1:4">
      <c r="A2780" s="1">
        <v>835239</v>
      </c>
      <c r="B2780" t="s">
        <v>6594</v>
      </c>
      <c r="C2780" s="4">
        <v>5</v>
      </c>
      <c r="D2780" s="18">
        <v>6.0000000000000009</v>
      </c>
    </row>
    <row r="2781" spans="1:4">
      <c r="A2781" s="1">
        <v>835240</v>
      </c>
      <c r="B2781" t="s">
        <v>6592</v>
      </c>
      <c r="C2781" s="4">
        <v>2</v>
      </c>
      <c r="D2781" s="18">
        <v>16.000000000000004</v>
      </c>
    </row>
    <row r="2782" spans="1:4">
      <c r="A2782" s="1">
        <v>835241</v>
      </c>
      <c r="B2782" t="s">
        <v>6595</v>
      </c>
      <c r="C2782" s="4">
        <v>10</v>
      </c>
      <c r="D2782" s="18">
        <v>10.674285714285716</v>
      </c>
    </row>
    <row r="2783" spans="1:4">
      <c r="A2783" s="1">
        <v>835242</v>
      </c>
      <c r="B2783" t="s">
        <v>6597</v>
      </c>
      <c r="C2783" s="4">
        <v>10</v>
      </c>
      <c r="D2783" s="18">
        <v>10.86857142857143</v>
      </c>
    </row>
    <row r="2784" spans="1:4">
      <c r="A2784" s="1">
        <v>835243</v>
      </c>
      <c r="B2784" t="s">
        <v>6598</v>
      </c>
      <c r="C2784" s="4">
        <v>10</v>
      </c>
      <c r="D2784" s="18">
        <v>14.251428571428574</v>
      </c>
    </row>
    <row r="2785" spans="1:4">
      <c r="A2785" s="1">
        <v>835244</v>
      </c>
      <c r="B2785" t="s">
        <v>6593</v>
      </c>
      <c r="C2785" s="4">
        <v>5</v>
      </c>
      <c r="D2785" s="18">
        <v>7.3828571428571435</v>
      </c>
    </row>
    <row r="2786" spans="1:4">
      <c r="A2786" s="1">
        <v>835245</v>
      </c>
      <c r="B2786" t="s">
        <v>9984</v>
      </c>
      <c r="C2786" s="4">
        <v>10</v>
      </c>
      <c r="D2786" s="18">
        <v>5.4285714285714297</v>
      </c>
    </row>
    <row r="2787" spans="1:4">
      <c r="A2787" s="1">
        <v>835246</v>
      </c>
      <c r="B2787" t="s">
        <v>6491</v>
      </c>
      <c r="C2787" s="4">
        <v>5</v>
      </c>
      <c r="D2787" s="18">
        <v>5.2685714285714296</v>
      </c>
    </row>
    <row r="2788" spans="1:4">
      <c r="A2788" s="1">
        <v>835247</v>
      </c>
      <c r="B2788" t="s">
        <v>6487</v>
      </c>
      <c r="C2788" s="4">
        <v>10</v>
      </c>
      <c r="D2788" s="18">
        <v>7.2342857142857149</v>
      </c>
    </row>
    <row r="2789" spans="1:4">
      <c r="A2789" s="1">
        <v>835248</v>
      </c>
      <c r="B2789" t="s">
        <v>6490</v>
      </c>
      <c r="C2789" s="4">
        <v>10</v>
      </c>
      <c r="D2789" s="18">
        <v>9.1314285714285717</v>
      </c>
    </row>
    <row r="2790" spans="1:4">
      <c r="A2790" s="1">
        <v>835249</v>
      </c>
      <c r="B2790" t="s">
        <v>9985</v>
      </c>
      <c r="C2790" s="4">
        <v>5</v>
      </c>
      <c r="D2790" s="18">
        <v>5.8400000000000007</v>
      </c>
    </row>
    <row r="2791" spans="1:4">
      <c r="A2791" s="1">
        <v>835251</v>
      </c>
      <c r="B2791" t="s">
        <v>9986</v>
      </c>
      <c r="C2791" s="4">
        <v>10</v>
      </c>
      <c r="D2791" s="18">
        <v>8.5028571428571453</v>
      </c>
    </row>
    <row r="2792" spans="1:4">
      <c r="A2792" s="1">
        <v>835252</v>
      </c>
      <c r="B2792" t="s">
        <v>6492</v>
      </c>
      <c r="C2792" s="4">
        <v>10</v>
      </c>
      <c r="D2792" s="18">
        <v>12.777142857142859</v>
      </c>
    </row>
    <row r="2793" spans="1:4">
      <c r="A2793" s="1">
        <v>835253</v>
      </c>
      <c r="B2793" t="s">
        <v>6489</v>
      </c>
      <c r="C2793" s="4">
        <v>5</v>
      </c>
      <c r="D2793" s="18">
        <v>8.3542857142857141</v>
      </c>
    </row>
    <row r="2794" spans="1:4">
      <c r="A2794" s="1">
        <v>835254</v>
      </c>
      <c r="B2794" t="s">
        <v>6493</v>
      </c>
      <c r="C2794" s="4">
        <v>5</v>
      </c>
      <c r="D2794" s="18">
        <v>12.708571428571428</v>
      </c>
    </row>
    <row r="2795" spans="1:4">
      <c r="A2795" s="1">
        <v>835255</v>
      </c>
      <c r="B2795" t="s">
        <v>6596</v>
      </c>
      <c r="C2795" s="4">
        <v>10</v>
      </c>
      <c r="D2795" s="18">
        <v>13.92</v>
      </c>
    </row>
    <row r="2796" spans="1:4">
      <c r="A2796" s="1">
        <v>835260</v>
      </c>
      <c r="B2796" t="s">
        <v>6488</v>
      </c>
      <c r="C2796" s="4">
        <v>10</v>
      </c>
      <c r="D2796" s="18">
        <v>7.8400000000000007</v>
      </c>
    </row>
    <row r="2797" spans="1:4">
      <c r="A2797" s="1">
        <v>835261</v>
      </c>
      <c r="B2797" t="s">
        <v>9987</v>
      </c>
      <c r="C2797" s="4">
        <v>10</v>
      </c>
      <c r="D2797" s="18">
        <v>11.234285714285717</v>
      </c>
    </row>
    <row r="2798" spans="1:4">
      <c r="A2798" s="1">
        <v>835270</v>
      </c>
      <c r="B2798" t="s">
        <v>6616</v>
      </c>
      <c r="C2798" s="4">
        <v>1</v>
      </c>
      <c r="D2798" s="18">
        <v>21.131428571428572</v>
      </c>
    </row>
    <row r="2799" spans="1:4">
      <c r="A2799" s="1">
        <v>835271</v>
      </c>
      <c r="B2799" t="s">
        <v>6617</v>
      </c>
      <c r="C2799" s="4">
        <v>25</v>
      </c>
      <c r="D2799" s="18">
        <v>7.257142857142858</v>
      </c>
    </row>
    <row r="2800" spans="1:4">
      <c r="A2800" s="1">
        <v>835272</v>
      </c>
      <c r="B2800" t="s">
        <v>6618</v>
      </c>
      <c r="C2800" s="4">
        <v>25</v>
      </c>
      <c r="D2800" s="18">
        <v>7.1657142857142864</v>
      </c>
    </row>
    <row r="2801" spans="1:4">
      <c r="A2801" s="1">
        <v>835273</v>
      </c>
      <c r="B2801" t="s">
        <v>6619</v>
      </c>
      <c r="C2801" s="4">
        <v>25</v>
      </c>
      <c r="D2801" s="18">
        <v>7.3257142857142865</v>
      </c>
    </row>
    <row r="2802" spans="1:4">
      <c r="A2802" s="1">
        <v>835281</v>
      </c>
      <c r="B2802" t="s">
        <v>6648</v>
      </c>
      <c r="C2802" s="4">
        <v>1</v>
      </c>
      <c r="D2802" s="18">
        <v>8.925714285714287</v>
      </c>
    </row>
    <row r="2803" spans="1:4">
      <c r="A2803" s="1">
        <v>835282</v>
      </c>
      <c r="B2803" t="s">
        <v>6649</v>
      </c>
      <c r="C2803" s="4">
        <v>1</v>
      </c>
      <c r="D2803" s="18">
        <v>17.794285714285717</v>
      </c>
    </row>
    <row r="2804" spans="1:4">
      <c r="A2804" s="1">
        <v>835291</v>
      </c>
      <c r="B2804" t="s">
        <v>6613</v>
      </c>
      <c r="C2804" s="4">
        <v>5</v>
      </c>
      <c r="D2804" s="18">
        <v>25.714285714285715</v>
      </c>
    </row>
    <row r="2805" spans="1:4">
      <c r="A2805" s="1">
        <v>835292</v>
      </c>
      <c r="B2805" t="s">
        <v>6614</v>
      </c>
      <c r="C2805" s="4">
        <v>5</v>
      </c>
      <c r="D2805" s="18">
        <v>25.714285714285715</v>
      </c>
    </row>
    <row r="2806" spans="1:4">
      <c r="A2806" s="1">
        <v>835293</v>
      </c>
      <c r="B2806" t="s">
        <v>6615</v>
      </c>
      <c r="C2806" s="4">
        <v>5</v>
      </c>
      <c r="D2806" s="18">
        <v>25.714285714285715</v>
      </c>
    </row>
    <row r="2807" spans="1:4">
      <c r="A2807" s="1">
        <v>835300</v>
      </c>
      <c r="B2807" t="s">
        <v>6490</v>
      </c>
      <c r="C2807" s="4">
        <v>20</v>
      </c>
      <c r="D2807" s="18">
        <v>19.165714285714287</v>
      </c>
    </row>
    <row r="2808" spans="1:4">
      <c r="A2808" s="1">
        <v>835301</v>
      </c>
      <c r="B2808" t="s">
        <v>6491</v>
      </c>
      <c r="C2808" s="4">
        <v>20</v>
      </c>
      <c r="D2808" s="18">
        <v>22.114285714285717</v>
      </c>
    </row>
    <row r="2809" spans="1:4">
      <c r="A2809" s="1">
        <v>835302</v>
      </c>
      <c r="B2809" t="s">
        <v>9987</v>
      </c>
      <c r="C2809" s="4">
        <v>20</v>
      </c>
      <c r="D2809" s="18">
        <v>22.080000000000002</v>
      </c>
    </row>
    <row r="2810" spans="1:4">
      <c r="A2810" s="1">
        <v>835303</v>
      </c>
      <c r="B2810" t="s">
        <v>6492</v>
      </c>
      <c r="C2810" s="4">
        <v>20</v>
      </c>
      <c r="D2810" s="18">
        <v>25.68</v>
      </c>
    </row>
    <row r="2811" spans="1:4">
      <c r="A2811" s="1">
        <v>835304</v>
      </c>
      <c r="B2811" t="s">
        <v>9988</v>
      </c>
      <c r="C2811" s="4">
        <v>10</v>
      </c>
      <c r="D2811" s="18">
        <v>18.320000000000004</v>
      </c>
    </row>
    <row r="2812" spans="1:4">
      <c r="A2812" s="1">
        <v>835305</v>
      </c>
      <c r="B2812" t="s">
        <v>6493</v>
      </c>
      <c r="C2812" s="4">
        <v>10</v>
      </c>
      <c r="D2812" s="18">
        <v>26.617142857142859</v>
      </c>
    </row>
    <row r="2813" spans="1:4">
      <c r="A2813" s="1">
        <v>835308</v>
      </c>
      <c r="B2813" t="s">
        <v>9988</v>
      </c>
      <c r="C2813" s="4">
        <v>20</v>
      </c>
      <c r="D2813" s="18">
        <v>35.337142857142865</v>
      </c>
    </row>
    <row r="2814" spans="1:4">
      <c r="A2814" s="1">
        <v>835309</v>
      </c>
      <c r="B2814" t="s">
        <v>6493</v>
      </c>
      <c r="C2814" s="4">
        <v>20</v>
      </c>
      <c r="D2814" s="18">
        <v>52.080000000000005</v>
      </c>
    </row>
    <row r="2815" spans="1:4">
      <c r="A2815" s="1">
        <v>835311</v>
      </c>
      <c r="B2815" t="s">
        <v>6487</v>
      </c>
      <c r="C2815" s="4">
        <v>20</v>
      </c>
      <c r="D2815" s="18">
        <v>14.240000000000004</v>
      </c>
    </row>
    <row r="2816" spans="1:4">
      <c r="A2816" s="1">
        <v>835312</v>
      </c>
      <c r="B2816" t="s">
        <v>6488</v>
      </c>
      <c r="C2816" s="4">
        <v>20</v>
      </c>
      <c r="D2816" s="18">
        <v>16.034285714285716</v>
      </c>
    </row>
    <row r="2817" spans="1:4">
      <c r="A2817" s="1">
        <v>835313</v>
      </c>
      <c r="B2817" t="s">
        <v>9986</v>
      </c>
      <c r="C2817" s="4">
        <v>20</v>
      </c>
      <c r="D2817" s="18">
        <v>18.068571428571431</v>
      </c>
    </row>
    <row r="2818" spans="1:4">
      <c r="A2818" s="1">
        <v>835314</v>
      </c>
      <c r="B2818" t="s">
        <v>9985</v>
      </c>
      <c r="C2818" s="4">
        <v>10</v>
      </c>
      <c r="D2818" s="18">
        <v>11.588571428571429</v>
      </c>
    </row>
    <row r="2819" spans="1:4">
      <c r="A2819" s="1">
        <v>835315</v>
      </c>
      <c r="B2819" t="s">
        <v>6489</v>
      </c>
      <c r="C2819" s="4">
        <v>10</v>
      </c>
      <c r="D2819" s="18">
        <v>16.880000000000003</v>
      </c>
    </row>
    <row r="2820" spans="1:4">
      <c r="A2820" s="1">
        <v>835318</v>
      </c>
      <c r="B2820" t="s">
        <v>9985</v>
      </c>
      <c r="C2820" s="4">
        <v>20</v>
      </c>
      <c r="D2820" s="18">
        <v>23.188571428571429</v>
      </c>
    </row>
    <row r="2821" spans="1:4">
      <c r="A2821" s="1">
        <v>835319</v>
      </c>
      <c r="B2821" t="s">
        <v>6489</v>
      </c>
      <c r="C2821" s="4">
        <v>20</v>
      </c>
      <c r="D2821" s="18">
        <v>33.92</v>
      </c>
    </row>
    <row r="2822" spans="1:4">
      <c r="A2822" s="1">
        <v>835321</v>
      </c>
      <c r="B2822" t="s">
        <v>6494</v>
      </c>
      <c r="C2822" s="4">
        <v>5</v>
      </c>
      <c r="D2822" s="18">
        <v>4.2171428571428571</v>
      </c>
    </row>
    <row r="2823" spans="1:4">
      <c r="A2823" s="1">
        <v>835322</v>
      </c>
      <c r="B2823" t="s">
        <v>6495</v>
      </c>
      <c r="C2823" s="4">
        <v>5</v>
      </c>
      <c r="D2823" s="18">
        <v>4.08</v>
      </c>
    </row>
    <row r="2824" spans="1:4">
      <c r="A2824" s="1">
        <v>835323</v>
      </c>
      <c r="B2824" t="s">
        <v>6496</v>
      </c>
      <c r="C2824" s="4">
        <v>5</v>
      </c>
      <c r="D2824" s="18">
        <v>5.6914285714285722</v>
      </c>
    </row>
    <row r="2825" spans="1:4">
      <c r="A2825" s="1">
        <v>835324</v>
      </c>
      <c r="B2825" t="s">
        <v>6497</v>
      </c>
      <c r="C2825" s="4">
        <v>5</v>
      </c>
      <c r="D2825" s="18">
        <v>6.70857142857143</v>
      </c>
    </row>
    <row r="2826" spans="1:4">
      <c r="A2826" s="1">
        <v>835325</v>
      </c>
      <c r="B2826" t="s">
        <v>6498</v>
      </c>
      <c r="C2826" s="4">
        <v>5</v>
      </c>
      <c r="D2826" s="18">
        <v>8.7428571428571455</v>
      </c>
    </row>
    <row r="2827" spans="1:4">
      <c r="A2827" s="1">
        <v>835326</v>
      </c>
      <c r="B2827" t="s">
        <v>6499</v>
      </c>
      <c r="C2827" s="4">
        <v>10</v>
      </c>
      <c r="D2827" s="18">
        <v>27.41714285714286</v>
      </c>
    </row>
    <row r="2828" spans="1:4">
      <c r="A2828" s="1">
        <v>835327</v>
      </c>
      <c r="B2828" t="s">
        <v>6500</v>
      </c>
      <c r="C2828" s="4">
        <v>10</v>
      </c>
      <c r="D2828" s="18">
        <v>27.41714285714286</v>
      </c>
    </row>
    <row r="2829" spans="1:4">
      <c r="A2829" s="1">
        <v>835328</v>
      </c>
      <c r="B2829" t="s">
        <v>9989</v>
      </c>
      <c r="C2829" s="4">
        <v>10</v>
      </c>
      <c r="D2829" s="18">
        <v>27.41714285714286</v>
      </c>
    </row>
    <row r="2830" spans="1:4">
      <c r="A2830" s="1">
        <v>835329</v>
      </c>
      <c r="B2830" t="s">
        <v>6501</v>
      </c>
      <c r="C2830" s="4">
        <v>10</v>
      </c>
      <c r="D2830" s="18">
        <v>52.36571428571429</v>
      </c>
    </row>
    <row r="2831" spans="1:4">
      <c r="A2831" s="1">
        <v>835330</v>
      </c>
      <c r="B2831" t="s">
        <v>6502</v>
      </c>
      <c r="C2831" s="4">
        <v>10</v>
      </c>
      <c r="D2831" s="18">
        <v>73.748571428571438</v>
      </c>
    </row>
    <row r="2832" spans="1:4">
      <c r="A2832" s="1">
        <v>835331</v>
      </c>
      <c r="B2832" t="s">
        <v>6625</v>
      </c>
      <c r="C2832" s="4">
        <v>5</v>
      </c>
      <c r="D2832" s="18">
        <v>6.1828571428571433</v>
      </c>
    </row>
    <row r="2833" spans="1:4">
      <c r="A2833" s="1">
        <v>835332</v>
      </c>
      <c r="B2833" t="s">
        <v>6625</v>
      </c>
      <c r="C2833" s="4">
        <v>20</v>
      </c>
      <c r="D2833" s="18">
        <v>23.817142857142859</v>
      </c>
    </row>
    <row r="2834" spans="1:4">
      <c r="A2834" s="1">
        <v>835333</v>
      </c>
      <c r="B2834" t="s">
        <v>6626</v>
      </c>
      <c r="C2834" s="4">
        <v>10</v>
      </c>
      <c r="D2834" s="18">
        <v>13.28</v>
      </c>
    </row>
    <row r="2835" spans="1:4">
      <c r="A2835" s="1">
        <v>835334</v>
      </c>
      <c r="B2835" t="s">
        <v>6626</v>
      </c>
      <c r="C2835" s="4">
        <v>20</v>
      </c>
      <c r="D2835" s="18">
        <v>25.920000000000005</v>
      </c>
    </row>
    <row r="2836" spans="1:4">
      <c r="A2836" s="1">
        <v>835335</v>
      </c>
      <c r="B2836" t="s">
        <v>6627</v>
      </c>
      <c r="C2836" s="4">
        <v>10</v>
      </c>
      <c r="D2836" s="18">
        <v>15.65714285714286</v>
      </c>
    </row>
    <row r="2837" spans="1:4">
      <c r="A2837" s="1">
        <v>835336</v>
      </c>
      <c r="B2837" t="s">
        <v>6627</v>
      </c>
      <c r="C2837" s="4">
        <v>20</v>
      </c>
      <c r="D2837" s="18">
        <v>30.651428571428578</v>
      </c>
    </row>
    <row r="2838" spans="1:4">
      <c r="A2838" s="1">
        <v>835338</v>
      </c>
      <c r="B2838" t="s">
        <v>6628</v>
      </c>
      <c r="C2838" s="4">
        <v>10</v>
      </c>
      <c r="D2838" s="18">
        <v>21.440000000000005</v>
      </c>
    </row>
    <row r="2839" spans="1:4">
      <c r="A2839" s="1">
        <v>835339</v>
      </c>
      <c r="B2839" t="s">
        <v>6628</v>
      </c>
      <c r="C2839" s="4">
        <v>20</v>
      </c>
      <c r="D2839" s="18">
        <v>42.205714285714286</v>
      </c>
    </row>
    <row r="2840" spans="1:4">
      <c r="A2840" s="1">
        <v>835340</v>
      </c>
      <c r="B2840" t="s">
        <v>6629</v>
      </c>
      <c r="C2840" s="4">
        <v>5</v>
      </c>
      <c r="D2840" s="18">
        <v>15.382857142857144</v>
      </c>
    </row>
    <row r="2841" spans="1:4">
      <c r="A2841" s="1">
        <v>835341</v>
      </c>
      <c r="B2841" t="s">
        <v>6629</v>
      </c>
      <c r="C2841" s="4">
        <v>10</v>
      </c>
      <c r="D2841" s="18">
        <v>30.651428571428578</v>
      </c>
    </row>
    <row r="2842" spans="1:4">
      <c r="A2842" s="1">
        <v>835342</v>
      </c>
      <c r="B2842" t="s">
        <v>6629</v>
      </c>
      <c r="C2842" s="4">
        <v>20</v>
      </c>
      <c r="D2842" s="18">
        <v>60.617142857142866</v>
      </c>
    </row>
    <row r="2843" spans="1:4">
      <c r="A2843" s="1">
        <v>835343</v>
      </c>
      <c r="B2843" t="s">
        <v>6620</v>
      </c>
      <c r="C2843" s="4">
        <v>10</v>
      </c>
      <c r="D2843" s="18">
        <v>9.7828571428571447</v>
      </c>
    </row>
    <row r="2844" spans="1:4">
      <c r="A2844" s="1">
        <v>835344</v>
      </c>
      <c r="B2844" t="s">
        <v>6620</v>
      </c>
      <c r="C2844" s="4">
        <v>20</v>
      </c>
      <c r="D2844" s="18">
        <v>18.902857142857144</v>
      </c>
    </row>
    <row r="2845" spans="1:4">
      <c r="A2845" s="1">
        <v>835345</v>
      </c>
      <c r="B2845" t="s">
        <v>6621</v>
      </c>
      <c r="C2845" s="4">
        <v>10</v>
      </c>
      <c r="D2845" s="18">
        <v>10.857142857142859</v>
      </c>
    </row>
    <row r="2846" spans="1:4">
      <c r="A2846" s="1">
        <v>835346</v>
      </c>
      <c r="B2846" t="s">
        <v>6621</v>
      </c>
      <c r="C2846" s="4">
        <v>20</v>
      </c>
      <c r="D2846" s="18">
        <v>21.040000000000003</v>
      </c>
    </row>
    <row r="2847" spans="1:4">
      <c r="A2847" s="1">
        <v>835347</v>
      </c>
      <c r="B2847" t="s">
        <v>6622</v>
      </c>
      <c r="C2847" s="4">
        <v>10</v>
      </c>
      <c r="D2847" s="18">
        <v>11.931428571428572</v>
      </c>
    </row>
    <row r="2848" spans="1:4">
      <c r="A2848" s="1">
        <v>835348</v>
      </c>
      <c r="B2848" t="s">
        <v>6622</v>
      </c>
      <c r="C2848" s="4">
        <v>20</v>
      </c>
      <c r="D2848" s="18">
        <v>23.177142857142858</v>
      </c>
    </row>
    <row r="2849" spans="1:4">
      <c r="A2849" s="1">
        <v>835380</v>
      </c>
      <c r="B2849" t="s">
        <v>6623</v>
      </c>
      <c r="C2849" s="4">
        <v>10</v>
      </c>
      <c r="D2849" s="18">
        <v>15.154285714285717</v>
      </c>
    </row>
    <row r="2850" spans="1:4">
      <c r="A2850" s="1">
        <v>835381</v>
      </c>
      <c r="B2850" t="s">
        <v>6623</v>
      </c>
      <c r="C2850" s="4">
        <v>20</v>
      </c>
      <c r="D2850" s="18">
        <v>29.611428571428576</v>
      </c>
    </row>
    <row r="2851" spans="1:4">
      <c r="A2851" s="1">
        <v>835382</v>
      </c>
      <c r="B2851" t="s">
        <v>6624</v>
      </c>
      <c r="C2851" s="4">
        <v>5</v>
      </c>
      <c r="D2851" s="18">
        <v>9.92</v>
      </c>
    </row>
    <row r="2852" spans="1:4">
      <c r="A2852" s="1">
        <v>835383</v>
      </c>
      <c r="B2852" t="s">
        <v>6624</v>
      </c>
      <c r="C2852" s="4">
        <v>10</v>
      </c>
      <c r="D2852" s="18">
        <v>19.702857142857145</v>
      </c>
    </row>
    <row r="2853" spans="1:4">
      <c r="A2853" s="1">
        <v>835384</v>
      </c>
      <c r="B2853" t="s">
        <v>6624</v>
      </c>
      <c r="C2853" s="4">
        <v>20</v>
      </c>
      <c r="D2853" s="18">
        <v>38.720000000000006</v>
      </c>
    </row>
    <row r="2854" spans="1:4">
      <c r="A2854" s="1">
        <v>835385</v>
      </c>
      <c r="B2854" t="s">
        <v>6630</v>
      </c>
      <c r="C2854" s="4">
        <v>5</v>
      </c>
      <c r="D2854" s="18">
        <v>4.96</v>
      </c>
    </row>
    <row r="2855" spans="1:4">
      <c r="A2855" s="1">
        <v>835386</v>
      </c>
      <c r="B2855" t="s">
        <v>6631</v>
      </c>
      <c r="C2855" s="4">
        <v>5</v>
      </c>
      <c r="D2855" s="18">
        <v>5.4971428571428573</v>
      </c>
    </row>
    <row r="2856" spans="1:4">
      <c r="A2856" s="1">
        <v>835387</v>
      </c>
      <c r="B2856" t="s">
        <v>6632</v>
      </c>
      <c r="C2856" s="4">
        <v>5</v>
      </c>
      <c r="D2856" s="18">
        <v>6.0457142857142863</v>
      </c>
    </row>
    <row r="2857" spans="1:4">
      <c r="A2857" s="1">
        <v>835388</v>
      </c>
      <c r="B2857" t="s">
        <v>6633</v>
      </c>
      <c r="C2857" s="4">
        <v>5</v>
      </c>
      <c r="D2857" s="18">
        <v>7.6457142857142868</v>
      </c>
    </row>
    <row r="2858" spans="1:4">
      <c r="A2858" s="1">
        <v>835389</v>
      </c>
      <c r="B2858" t="s">
        <v>6634</v>
      </c>
      <c r="C2858" s="4">
        <v>5</v>
      </c>
      <c r="D2858" s="18">
        <v>9.92</v>
      </c>
    </row>
    <row r="2859" spans="1:4">
      <c r="A2859" s="1">
        <v>835390</v>
      </c>
      <c r="B2859" t="s">
        <v>6635</v>
      </c>
      <c r="C2859" s="4">
        <v>10</v>
      </c>
      <c r="D2859" s="18">
        <v>28.114285714285721</v>
      </c>
    </row>
    <row r="2860" spans="1:4">
      <c r="A2860" s="1">
        <v>835391</v>
      </c>
      <c r="B2860" t="s">
        <v>6636</v>
      </c>
      <c r="C2860" s="4">
        <v>10</v>
      </c>
      <c r="D2860" s="18">
        <v>53.337142857142865</v>
      </c>
    </row>
    <row r="2861" spans="1:4">
      <c r="A2861" s="1">
        <v>835411</v>
      </c>
      <c r="B2861" t="s">
        <v>6645</v>
      </c>
      <c r="C2861" s="4">
        <v>10</v>
      </c>
      <c r="D2861" s="18">
        <v>12.56</v>
      </c>
    </row>
    <row r="2862" spans="1:4">
      <c r="A2862" s="1">
        <v>835412</v>
      </c>
      <c r="B2862" t="s">
        <v>6646</v>
      </c>
      <c r="C2862" s="4">
        <v>10</v>
      </c>
      <c r="D2862" s="18">
        <v>9.0857142857142872</v>
      </c>
    </row>
    <row r="2863" spans="1:4">
      <c r="A2863" s="1">
        <v>835413</v>
      </c>
      <c r="B2863" t="s">
        <v>6647</v>
      </c>
      <c r="C2863" s="4">
        <v>10</v>
      </c>
      <c r="D2863" s="18">
        <v>29.051428571428577</v>
      </c>
    </row>
    <row r="2864" spans="1:4">
      <c r="A2864" s="1">
        <v>835414</v>
      </c>
      <c r="B2864" t="s">
        <v>6646</v>
      </c>
      <c r="C2864" s="4">
        <v>25</v>
      </c>
      <c r="D2864" s="18">
        <v>19.371428571428574</v>
      </c>
    </row>
    <row r="2865" spans="1:4">
      <c r="A2865" s="1">
        <v>835420</v>
      </c>
      <c r="B2865" t="s">
        <v>9990</v>
      </c>
      <c r="C2865" s="4">
        <v>10</v>
      </c>
      <c r="D2865" s="18">
        <v>11.142857142857144</v>
      </c>
    </row>
    <row r="2866" spans="1:4">
      <c r="A2866" s="1">
        <v>835432</v>
      </c>
      <c r="B2866" t="s">
        <v>9991</v>
      </c>
      <c r="C2866" s="4">
        <v>10</v>
      </c>
      <c r="D2866" s="18">
        <v>8.8228571428571438</v>
      </c>
    </row>
    <row r="2867" spans="1:4">
      <c r="A2867" s="1">
        <v>835434</v>
      </c>
      <c r="B2867" t="s">
        <v>9992</v>
      </c>
      <c r="C2867" s="4">
        <v>10</v>
      </c>
      <c r="D2867" s="18">
        <v>10.137142857142859</v>
      </c>
    </row>
    <row r="2868" spans="1:4">
      <c r="A2868" s="1">
        <v>835441</v>
      </c>
      <c r="B2868" t="s">
        <v>9993</v>
      </c>
      <c r="C2868" s="4">
        <v>10</v>
      </c>
      <c r="D2868" s="18">
        <v>8.2628571428571451</v>
      </c>
    </row>
    <row r="2869" spans="1:4">
      <c r="A2869" s="1">
        <v>835443</v>
      </c>
      <c r="B2869" t="s">
        <v>9994</v>
      </c>
      <c r="C2869" s="4">
        <v>10</v>
      </c>
      <c r="D2869" s="18">
        <v>9.9314285714285724</v>
      </c>
    </row>
    <row r="2870" spans="1:4">
      <c r="A2870" s="1">
        <v>835445</v>
      </c>
      <c r="B2870" t="s">
        <v>9995</v>
      </c>
      <c r="C2870" s="4">
        <v>10</v>
      </c>
      <c r="D2870" s="18">
        <v>20.937142857142859</v>
      </c>
    </row>
    <row r="2871" spans="1:4">
      <c r="A2871" s="1">
        <v>835450</v>
      </c>
      <c r="B2871" t="s">
        <v>9996</v>
      </c>
      <c r="C2871" s="4">
        <v>10</v>
      </c>
      <c r="D2871" s="18">
        <v>5.3371428571428581</v>
      </c>
    </row>
    <row r="2872" spans="1:4">
      <c r="A2872" s="1">
        <v>835451</v>
      </c>
      <c r="B2872" t="s">
        <v>9997</v>
      </c>
      <c r="C2872" s="4">
        <v>10</v>
      </c>
      <c r="D2872" s="18">
        <v>5.7828571428571429</v>
      </c>
    </row>
    <row r="2873" spans="1:4">
      <c r="A2873" s="1">
        <v>835452</v>
      </c>
      <c r="B2873" t="s">
        <v>9998</v>
      </c>
      <c r="C2873" s="4">
        <v>10</v>
      </c>
      <c r="D2873" s="18">
        <v>6.2285714285714295</v>
      </c>
    </row>
    <row r="2874" spans="1:4">
      <c r="A2874" s="1">
        <v>835453</v>
      </c>
      <c r="B2874" t="s">
        <v>9999</v>
      </c>
      <c r="C2874" s="4">
        <v>10</v>
      </c>
      <c r="D2874" s="18">
        <v>6.9028571428571439</v>
      </c>
    </row>
    <row r="2875" spans="1:4">
      <c r="A2875" s="1">
        <v>835454</v>
      </c>
      <c r="B2875" t="s">
        <v>10000</v>
      </c>
      <c r="C2875" s="4">
        <v>10</v>
      </c>
      <c r="D2875" s="18">
        <v>7.3485714285714296</v>
      </c>
    </row>
    <row r="2876" spans="1:4">
      <c r="A2876" s="1">
        <v>835455</v>
      </c>
      <c r="B2876" t="s">
        <v>10001</v>
      </c>
      <c r="C2876" s="4">
        <v>10</v>
      </c>
      <c r="D2876" s="18">
        <v>17.588571428571431</v>
      </c>
    </row>
    <row r="2877" spans="1:4">
      <c r="A2877" s="1">
        <v>835460</v>
      </c>
      <c r="B2877" t="s">
        <v>10002</v>
      </c>
      <c r="C2877" s="4">
        <v>10</v>
      </c>
      <c r="D2877" s="18">
        <v>8.70857142857143</v>
      </c>
    </row>
    <row r="2878" spans="1:4">
      <c r="A2878" s="1">
        <v>835461</v>
      </c>
      <c r="B2878" t="s">
        <v>10003</v>
      </c>
      <c r="C2878" s="4">
        <v>10</v>
      </c>
      <c r="D2878" s="18">
        <v>8.70857142857143</v>
      </c>
    </row>
    <row r="2879" spans="1:4">
      <c r="A2879" s="1">
        <v>835462</v>
      </c>
      <c r="B2879" t="s">
        <v>10004</v>
      </c>
      <c r="C2879" s="4">
        <v>10</v>
      </c>
      <c r="D2879" s="18">
        <v>8.70857142857143</v>
      </c>
    </row>
    <row r="2880" spans="1:4">
      <c r="A2880" s="1">
        <v>835601</v>
      </c>
      <c r="B2880" t="s">
        <v>6503</v>
      </c>
      <c r="C2880" s="4">
        <v>25</v>
      </c>
      <c r="D2880" s="18">
        <v>8.4114285714285728</v>
      </c>
    </row>
    <row r="2881" spans="1:4">
      <c r="A2881" s="1">
        <v>835602</v>
      </c>
      <c r="B2881" t="s">
        <v>6504</v>
      </c>
      <c r="C2881" s="4">
        <v>25</v>
      </c>
      <c r="D2881" s="18">
        <v>8.0342857142857156</v>
      </c>
    </row>
    <row r="2882" spans="1:4">
      <c r="A2882" s="1">
        <v>835603</v>
      </c>
      <c r="B2882" t="s">
        <v>6505</v>
      </c>
      <c r="C2882" s="4">
        <v>25</v>
      </c>
      <c r="D2882" s="18">
        <v>7.9085714285714301</v>
      </c>
    </row>
    <row r="2883" spans="1:4">
      <c r="A2883" s="1">
        <v>835604</v>
      </c>
      <c r="B2883" t="s">
        <v>6516</v>
      </c>
      <c r="C2883" s="4">
        <v>25</v>
      </c>
      <c r="D2883" s="18">
        <v>10.502857142857144</v>
      </c>
    </row>
    <row r="2884" spans="1:4">
      <c r="A2884" s="1">
        <v>835605</v>
      </c>
      <c r="B2884" t="s">
        <v>6525</v>
      </c>
      <c r="C2884" s="4">
        <v>25</v>
      </c>
      <c r="D2884" s="18">
        <v>9.8742857142857154</v>
      </c>
    </row>
    <row r="2885" spans="1:4">
      <c r="A2885" s="1">
        <v>835606</v>
      </c>
      <c r="B2885" t="s">
        <v>6526</v>
      </c>
      <c r="C2885" s="4">
        <v>25</v>
      </c>
      <c r="D2885" s="18">
        <v>9.7485714285714291</v>
      </c>
    </row>
    <row r="2886" spans="1:4">
      <c r="A2886" s="1">
        <v>835607</v>
      </c>
      <c r="B2886" t="s">
        <v>6506</v>
      </c>
      <c r="C2886" s="4">
        <v>25</v>
      </c>
      <c r="D2886" s="18">
        <v>21.89714285714286</v>
      </c>
    </row>
    <row r="2887" spans="1:4">
      <c r="A2887" s="1">
        <v>835608</v>
      </c>
      <c r="B2887" t="s">
        <v>10005</v>
      </c>
      <c r="C2887" s="4">
        <v>25</v>
      </c>
      <c r="D2887" s="18">
        <v>22.560000000000002</v>
      </c>
    </row>
    <row r="2888" spans="1:4">
      <c r="A2888" s="1">
        <v>835609</v>
      </c>
      <c r="B2888" t="s">
        <v>10006</v>
      </c>
      <c r="C2888" s="4">
        <v>25</v>
      </c>
      <c r="D2888" s="18">
        <v>18.240000000000002</v>
      </c>
    </row>
    <row r="2889" spans="1:4">
      <c r="A2889" s="1">
        <v>835621</v>
      </c>
      <c r="B2889" t="s">
        <v>6602</v>
      </c>
      <c r="C2889" s="4">
        <v>25</v>
      </c>
      <c r="D2889" s="18">
        <v>56.000000000000007</v>
      </c>
    </row>
    <row r="2890" spans="1:4">
      <c r="A2890" s="1">
        <v>835622</v>
      </c>
      <c r="B2890" t="s">
        <v>6603</v>
      </c>
      <c r="C2890" s="4">
        <v>25</v>
      </c>
      <c r="D2890" s="18">
        <v>76.571428571428584</v>
      </c>
    </row>
    <row r="2891" spans="1:4">
      <c r="A2891" s="1">
        <v>835623</v>
      </c>
      <c r="B2891" t="s">
        <v>6604</v>
      </c>
      <c r="C2891" s="4">
        <v>25</v>
      </c>
      <c r="D2891" s="18">
        <v>104.82285714285716</v>
      </c>
    </row>
    <row r="2892" spans="1:4">
      <c r="A2892" s="1">
        <v>835631</v>
      </c>
      <c r="B2892" t="s">
        <v>6637</v>
      </c>
      <c r="C2892" s="4">
        <v>25</v>
      </c>
      <c r="D2892" s="18">
        <v>13.165714285714285</v>
      </c>
    </row>
    <row r="2893" spans="1:4">
      <c r="A2893" s="1">
        <v>835632</v>
      </c>
      <c r="B2893" t="s">
        <v>6638</v>
      </c>
      <c r="C2893" s="4">
        <v>25</v>
      </c>
      <c r="D2893" s="18">
        <v>13.165714285714285</v>
      </c>
    </row>
    <row r="2894" spans="1:4">
      <c r="A2894" s="1">
        <v>835633</v>
      </c>
      <c r="B2894" t="s">
        <v>6639</v>
      </c>
      <c r="C2894" s="4">
        <v>25</v>
      </c>
      <c r="D2894" s="18">
        <v>13.165714285714285</v>
      </c>
    </row>
    <row r="2895" spans="1:4">
      <c r="A2895" s="1">
        <v>835634</v>
      </c>
      <c r="B2895" t="s">
        <v>6640</v>
      </c>
      <c r="C2895" s="4">
        <v>25</v>
      </c>
      <c r="D2895" s="18">
        <v>13.165714285714285</v>
      </c>
    </row>
    <row r="2896" spans="1:4">
      <c r="A2896" s="1">
        <v>835635</v>
      </c>
      <c r="B2896" t="s">
        <v>6641</v>
      </c>
      <c r="C2896" s="4">
        <v>25</v>
      </c>
      <c r="D2896" s="18">
        <v>21.691428571428574</v>
      </c>
    </row>
    <row r="2897" spans="1:4">
      <c r="A2897" s="1">
        <v>835636</v>
      </c>
      <c r="B2897" t="s">
        <v>6642</v>
      </c>
      <c r="C2897" s="4">
        <v>25</v>
      </c>
      <c r="D2897" s="18">
        <v>21.691428571428574</v>
      </c>
    </row>
    <row r="2898" spans="1:4">
      <c r="A2898" s="1">
        <v>835637</v>
      </c>
      <c r="B2898" t="s">
        <v>6643</v>
      </c>
      <c r="C2898" s="4">
        <v>25</v>
      </c>
      <c r="D2898" s="18">
        <v>21.691428571428574</v>
      </c>
    </row>
    <row r="2899" spans="1:4">
      <c r="A2899" s="1">
        <v>835638</v>
      </c>
      <c r="B2899" t="s">
        <v>6644</v>
      </c>
      <c r="C2899" s="4">
        <v>25</v>
      </c>
      <c r="D2899" s="18">
        <v>21.691428571428574</v>
      </c>
    </row>
    <row r="2900" spans="1:4">
      <c r="A2900" s="1">
        <v>835641</v>
      </c>
      <c r="B2900" t="s">
        <v>6605</v>
      </c>
      <c r="C2900" s="4">
        <v>25</v>
      </c>
      <c r="D2900" s="18">
        <v>24.571428571428573</v>
      </c>
    </row>
    <row r="2901" spans="1:4">
      <c r="A2901" s="1">
        <v>835642</v>
      </c>
      <c r="B2901" t="s">
        <v>6606</v>
      </c>
      <c r="C2901" s="4">
        <v>25</v>
      </c>
      <c r="D2901" s="18">
        <v>24.571428571428573</v>
      </c>
    </row>
    <row r="2902" spans="1:4">
      <c r="A2902" s="1">
        <v>835643</v>
      </c>
      <c r="B2902" t="s">
        <v>6607</v>
      </c>
      <c r="C2902" s="4">
        <v>25</v>
      </c>
      <c r="D2902" s="18">
        <v>24.571428571428573</v>
      </c>
    </row>
    <row r="2903" spans="1:4">
      <c r="A2903" s="1">
        <v>835644</v>
      </c>
      <c r="B2903" t="s">
        <v>6609</v>
      </c>
      <c r="C2903" s="4">
        <v>25</v>
      </c>
      <c r="D2903" s="18">
        <v>39.005714285714291</v>
      </c>
    </row>
    <row r="2904" spans="1:4">
      <c r="A2904" s="1">
        <v>835645</v>
      </c>
      <c r="B2904" t="s">
        <v>6610</v>
      </c>
      <c r="C2904" s="4">
        <v>25</v>
      </c>
      <c r="D2904" s="18">
        <v>39.005714285714291</v>
      </c>
    </row>
    <row r="2905" spans="1:4">
      <c r="A2905" s="1">
        <v>835646</v>
      </c>
      <c r="B2905" t="s">
        <v>6611</v>
      </c>
      <c r="C2905" s="4">
        <v>25</v>
      </c>
      <c r="D2905" s="18">
        <v>39.005714285714291</v>
      </c>
    </row>
    <row r="2906" spans="1:4">
      <c r="A2906" s="1">
        <v>835651</v>
      </c>
      <c r="B2906" t="s">
        <v>6507</v>
      </c>
      <c r="C2906" s="4">
        <v>100</v>
      </c>
      <c r="D2906" s="18">
        <v>18.742857142857144</v>
      </c>
    </row>
    <row r="2907" spans="1:4">
      <c r="A2907" s="1">
        <v>835652</v>
      </c>
      <c r="B2907" t="s">
        <v>6508</v>
      </c>
      <c r="C2907" s="4">
        <v>100</v>
      </c>
      <c r="D2907" s="18">
        <v>18.742857142857144</v>
      </c>
    </row>
    <row r="2908" spans="1:4">
      <c r="A2908" s="1">
        <v>835653</v>
      </c>
      <c r="B2908" t="s">
        <v>10007</v>
      </c>
      <c r="C2908" s="4">
        <v>100</v>
      </c>
      <c r="D2908" s="18">
        <v>18.742857142857144</v>
      </c>
    </row>
    <row r="2909" spans="1:4">
      <c r="A2909" s="1">
        <v>835654</v>
      </c>
      <c r="B2909" t="s">
        <v>6509</v>
      </c>
      <c r="C2909" s="4">
        <v>100</v>
      </c>
      <c r="D2909" s="18">
        <v>18.742857142857144</v>
      </c>
    </row>
    <row r="2910" spans="1:4">
      <c r="A2910" s="1">
        <v>835655</v>
      </c>
      <c r="B2910" t="s">
        <v>6510</v>
      </c>
      <c r="C2910" s="4">
        <v>100</v>
      </c>
      <c r="D2910" s="18">
        <v>18.742857142857144</v>
      </c>
    </row>
    <row r="2911" spans="1:4">
      <c r="A2911" s="1">
        <v>835656</v>
      </c>
      <c r="B2911" t="s">
        <v>6511</v>
      </c>
      <c r="C2911" s="4">
        <v>100</v>
      </c>
      <c r="D2911" s="18">
        <v>18.742857142857144</v>
      </c>
    </row>
    <row r="2912" spans="1:4">
      <c r="A2912" s="1">
        <v>835661</v>
      </c>
      <c r="B2912" t="s">
        <v>10008</v>
      </c>
      <c r="C2912" s="4">
        <v>25</v>
      </c>
      <c r="D2912" s="18">
        <v>13.485714285714288</v>
      </c>
    </row>
    <row r="2913" spans="1:4">
      <c r="A2913" s="1">
        <v>835662</v>
      </c>
      <c r="B2913" t="s">
        <v>6512</v>
      </c>
      <c r="C2913" s="4">
        <v>25</v>
      </c>
      <c r="D2913" s="18">
        <v>13.485714285714288</v>
      </c>
    </row>
    <row r="2914" spans="1:4">
      <c r="A2914" s="1">
        <v>835663</v>
      </c>
      <c r="B2914" t="s">
        <v>6513</v>
      </c>
      <c r="C2914" s="4">
        <v>25</v>
      </c>
      <c r="D2914" s="18">
        <v>13.485714285714288</v>
      </c>
    </row>
    <row r="2915" spans="1:4">
      <c r="A2915" s="1">
        <v>835664</v>
      </c>
      <c r="B2915" t="s">
        <v>6514</v>
      </c>
      <c r="C2915" s="4">
        <v>25</v>
      </c>
      <c r="D2915" s="18">
        <v>13.485714285714288</v>
      </c>
    </row>
    <row r="2916" spans="1:4">
      <c r="A2916" s="1">
        <v>835665</v>
      </c>
      <c r="B2916" t="s">
        <v>10009</v>
      </c>
      <c r="C2916" s="4">
        <v>25</v>
      </c>
      <c r="D2916" s="18">
        <v>13.485714285714288</v>
      </c>
    </row>
    <row r="2917" spans="1:4">
      <c r="A2917" s="1">
        <v>835666</v>
      </c>
      <c r="B2917" t="s">
        <v>6515</v>
      </c>
      <c r="C2917" s="4">
        <v>25</v>
      </c>
      <c r="D2917" s="18">
        <v>13.485714285714288</v>
      </c>
    </row>
    <row r="2918" spans="1:4">
      <c r="A2918" s="1">
        <v>835667</v>
      </c>
      <c r="B2918" t="s">
        <v>10010</v>
      </c>
      <c r="C2918" s="4">
        <v>25</v>
      </c>
      <c r="D2918" s="18">
        <v>13.485714285714288</v>
      </c>
    </row>
    <row r="2919" spans="1:4">
      <c r="A2919" s="1">
        <v>835690</v>
      </c>
      <c r="B2919" t="s">
        <v>10011</v>
      </c>
      <c r="C2919" s="4">
        <v>25</v>
      </c>
      <c r="D2919" s="18">
        <v>9.257142857142858</v>
      </c>
    </row>
    <row r="2920" spans="1:4">
      <c r="A2920" s="1">
        <v>835691</v>
      </c>
      <c r="B2920" t="s">
        <v>10012</v>
      </c>
      <c r="C2920" s="4">
        <v>25</v>
      </c>
      <c r="D2920" s="18">
        <v>11.554285714285713</v>
      </c>
    </row>
    <row r="2921" spans="1:4">
      <c r="A2921" s="1">
        <v>835692</v>
      </c>
      <c r="B2921" t="s">
        <v>10013</v>
      </c>
      <c r="C2921" s="4">
        <v>25</v>
      </c>
      <c r="D2921" s="18">
        <v>12.640000000000002</v>
      </c>
    </row>
    <row r="2922" spans="1:4">
      <c r="A2922" s="1">
        <v>835693</v>
      </c>
      <c r="B2922" t="s">
        <v>10014</v>
      </c>
      <c r="C2922" s="4">
        <v>25</v>
      </c>
      <c r="D2922" s="18">
        <v>11.302857142857144</v>
      </c>
    </row>
    <row r="2923" spans="1:4">
      <c r="A2923" s="1">
        <v>835694</v>
      </c>
      <c r="B2923" t="s">
        <v>10015</v>
      </c>
      <c r="C2923" s="4">
        <v>25</v>
      </c>
      <c r="D2923" s="18">
        <v>14.30857142857143</v>
      </c>
    </row>
    <row r="2924" spans="1:4">
      <c r="A2924" s="1">
        <v>835695</v>
      </c>
      <c r="B2924" t="s">
        <v>10016</v>
      </c>
      <c r="C2924" s="4">
        <v>25</v>
      </c>
      <c r="D2924" s="18">
        <v>15.81714285714286</v>
      </c>
    </row>
    <row r="2925" spans="1:4">
      <c r="A2925" s="1">
        <v>835700</v>
      </c>
      <c r="B2925" t="s">
        <v>10017</v>
      </c>
      <c r="C2925" s="4">
        <v>100</v>
      </c>
      <c r="D2925" s="18">
        <v>21.805714285714288</v>
      </c>
    </row>
    <row r="2926" spans="1:4">
      <c r="A2926" s="1">
        <v>835701</v>
      </c>
      <c r="B2926" t="s">
        <v>10018</v>
      </c>
      <c r="C2926" s="4">
        <v>100</v>
      </c>
      <c r="D2926" s="18">
        <v>21.805714285714288</v>
      </c>
    </row>
    <row r="2927" spans="1:4">
      <c r="A2927" s="1">
        <v>835702</v>
      </c>
      <c r="B2927" t="s">
        <v>10019</v>
      </c>
      <c r="C2927" s="4">
        <v>100</v>
      </c>
      <c r="D2927" s="18">
        <v>21.805714285714288</v>
      </c>
    </row>
    <row r="2928" spans="1:4">
      <c r="A2928" s="1">
        <v>835703</v>
      </c>
      <c r="B2928" t="s">
        <v>10020</v>
      </c>
      <c r="C2928" s="4">
        <v>100</v>
      </c>
      <c r="D2928" s="18">
        <v>21.805714285714288</v>
      </c>
    </row>
    <row r="2929" spans="1:4">
      <c r="A2929" s="1">
        <v>845089</v>
      </c>
      <c r="B2929" t="s">
        <v>10021</v>
      </c>
      <c r="C2929" s="4">
        <v>1</v>
      </c>
      <c r="D2929" s="18">
        <v>40.651428571428582</v>
      </c>
    </row>
    <row r="2930" spans="1:4">
      <c r="A2930" s="1">
        <v>845090</v>
      </c>
      <c r="B2930" t="s">
        <v>6268</v>
      </c>
      <c r="C2930" s="4">
        <v>1</v>
      </c>
      <c r="D2930" s="18">
        <v>36.914285714285718</v>
      </c>
    </row>
    <row r="2931" spans="1:4">
      <c r="A2931" s="1">
        <v>845091</v>
      </c>
      <c r="B2931" t="s">
        <v>10022</v>
      </c>
      <c r="C2931" s="4">
        <v>1</v>
      </c>
      <c r="D2931" s="18">
        <v>16.274285714285718</v>
      </c>
    </row>
    <row r="2932" spans="1:4">
      <c r="A2932" s="1">
        <v>845092</v>
      </c>
      <c r="B2932" t="s">
        <v>6265</v>
      </c>
      <c r="C2932" s="4">
        <v>1</v>
      </c>
      <c r="D2932" s="18">
        <v>44.742857142857147</v>
      </c>
    </row>
    <row r="2933" spans="1:4">
      <c r="A2933" s="1">
        <v>845093</v>
      </c>
      <c r="B2933" t="s">
        <v>10023</v>
      </c>
      <c r="C2933" s="4">
        <v>1</v>
      </c>
      <c r="D2933" s="18">
        <v>40.262857142857143</v>
      </c>
    </row>
    <row r="2934" spans="1:4">
      <c r="A2934" s="1">
        <v>845094</v>
      </c>
      <c r="B2934" t="s">
        <v>10024</v>
      </c>
      <c r="C2934" s="4">
        <v>1</v>
      </c>
      <c r="D2934" s="18">
        <v>34.342857142857149</v>
      </c>
    </row>
    <row r="2935" spans="1:4">
      <c r="A2935" s="1">
        <v>845096</v>
      </c>
      <c r="B2935" t="s">
        <v>6266</v>
      </c>
      <c r="C2935" s="4">
        <v>1</v>
      </c>
      <c r="D2935" s="18">
        <v>41.737142857142864</v>
      </c>
    </row>
    <row r="2936" spans="1:4">
      <c r="A2936" s="1">
        <v>845097</v>
      </c>
      <c r="B2936" t="s">
        <v>6267</v>
      </c>
      <c r="C2936" s="4">
        <v>1</v>
      </c>
      <c r="D2936" s="18">
        <v>32.948571428571434</v>
      </c>
    </row>
    <row r="2937" spans="1:4">
      <c r="A2937" s="1">
        <v>845101</v>
      </c>
      <c r="B2937" t="s">
        <v>10025</v>
      </c>
      <c r="C2937" s="4">
        <v>1</v>
      </c>
      <c r="D2937" s="18">
        <v>2.5942857142857148</v>
      </c>
    </row>
    <row r="2938" spans="1:4">
      <c r="A2938" s="1">
        <v>845102</v>
      </c>
      <c r="B2938" t="s">
        <v>10026</v>
      </c>
      <c r="C2938" s="4">
        <v>1</v>
      </c>
      <c r="D2938" s="18">
        <v>3.4285714285714293</v>
      </c>
    </row>
    <row r="2939" spans="1:4">
      <c r="A2939" s="1">
        <v>845111</v>
      </c>
      <c r="B2939" t="s">
        <v>10027</v>
      </c>
      <c r="C2939" s="4">
        <v>2</v>
      </c>
      <c r="D2939" s="18">
        <v>31.782857142857146</v>
      </c>
    </row>
    <row r="2940" spans="1:4">
      <c r="A2940" s="1">
        <v>845112</v>
      </c>
      <c r="B2940" t="s">
        <v>10028</v>
      </c>
      <c r="C2940" s="4">
        <v>2</v>
      </c>
      <c r="D2940" s="18">
        <v>28.274285714285718</v>
      </c>
    </row>
    <row r="2941" spans="1:4">
      <c r="A2941" s="1">
        <v>845114</v>
      </c>
      <c r="B2941" t="s">
        <v>10029</v>
      </c>
      <c r="C2941" s="4">
        <v>1</v>
      </c>
      <c r="D2941" s="18">
        <v>8.1942857142857157</v>
      </c>
    </row>
    <row r="2942" spans="1:4">
      <c r="A2942" s="1">
        <v>845115</v>
      </c>
      <c r="B2942" t="s">
        <v>6245</v>
      </c>
      <c r="C2942" s="4">
        <v>3</v>
      </c>
      <c r="D2942" s="18">
        <v>10.38857142857143</v>
      </c>
    </row>
    <row r="2943" spans="1:4">
      <c r="A2943" s="1">
        <v>845116</v>
      </c>
      <c r="B2943" t="s">
        <v>10030</v>
      </c>
      <c r="C2943" s="4">
        <v>1</v>
      </c>
      <c r="D2943" s="18">
        <v>10.125714285714286</v>
      </c>
    </row>
    <row r="2944" spans="1:4">
      <c r="A2944" s="1">
        <v>845117</v>
      </c>
      <c r="B2944" t="s">
        <v>10031</v>
      </c>
      <c r="C2944" s="4">
        <v>2</v>
      </c>
      <c r="D2944" s="18">
        <v>10.342857142857145</v>
      </c>
    </row>
    <row r="2945" spans="1:4">
      <c r="A2945" s="1">
        <v>845118</v>
      </c>
      <c r="B2945" t="s">
        <v>6243</v>
      </c>
      <c r="C2945" s="4">
        <v>2</v>
      </c>
      <c r="D2945" s="18">
        <v>28.137142857142862</v>
      </c>
    </row>
    <row r="2946" spans="1:4">
      <c r="A2946" s="1">
        <v>845119</v>
      </c>
      <c r="B2946" t="s">
        <v>6244</v>
      </c>
      <c r="C2946" s="4">
        <v>2</v>
      </c>
      <c r="D2946" s="18">
        <v>28.137142857142862</v>
      </c>
    </row>
    <row r="2947" spans="1:4">
      <c r="A2947" s="1">
        <v>845122</v>
      </c>
      <c r="B2947" t="s">
        <v>6287</v>
      </c>
      <c r="C2947" s="4">
        <v>1</v>
      </c>
      <c r="D2947" s="18">
        <v>6.1714285714285726</v>
      </c>
    </row>
    <row r="2948" spans="1:4">
      <c r="A2948" s="1">
        <v>845123</v>
      </c>
      <c r="B2948" t="s">
        <v>6247</v>
      </c>
      <c r="C2948" s="4">
        <v>1</v>
      </c>
      <c r="D2948" s="18">
        <v>14.160000000000002</v>
      </c>
    </row>
    <row r="2949" spans="1:4">
      <c r="A2949" s="1">
        <v>845124</v>
      </c>
      <c r="B2949" t="s">
        <v>6248</v>
      </c>
      <c r="C2949" s="4">
        <v>1</v>
      </c>
      <c r="D2949" s="18">
        <v>11.977142857142859</v>
      </c>
    </row>
    <row r="2950" spans="1:4">
      <c r="A2950" s="1">
        <v>845125</v>
      </c>
      <c r="B2950" t="s">
        <v>6249</v>
      </c>
      <c r="C2950" s="4">
        <v>1</v>
      </c>
      <c r="D2950" s="18">
        <v>11.977142857142859</v>
      </c>
    </row>
    <row r="2951" spans="1:4">
      <c r="A2951" s="1">
        <v>845130</v>
      </c>
      <c r="B2951" t="s">
        <v>10032</v>
      </c>
      <c r="C2951" s="4">
        <v>1</v>
      </c>
      <c r="D2951" s="18">
        <v>15.782857142857146</v>
      </c>
    </row>
    <row r="2952" spans="1:4">
      <c r="A2952" s="1">
        <v>845133</v>
      </c>
      <c r="B2952" t="s">
        <v>6225</v>
      </c>
      <c r="C2952" s="4">
        <v>1</v>
      </c>
      <c r="D2952" s="18">
        <v>15.782857142857146</v>
      </c>
    </row>
    <row r="2953" spans="1:4">
      <c r="A2953" s="1">
        <v>845134</v>
      </c>
      <c r="B2953" t="s">
        <v>10033</v>
      </c>
      <c r="C2953" s="4">
        <v>1</v>
      </c>
      <c r="D2953" s="18">
        <v>15.782857142857146</v>
      </c>
    </row>
    <row r="2954" spans="1:4">
      <c r="A2954" s="1">
        <v>845135</v>
      </c>
      <c r="B2954" t="s">
        <v>6226</v>
      </c>
      <c r="C2954" s="4">
        <v>1</v>
      </c>
      <c r="D2954" s="18">
        <v>15.782857142857146</v>
      </c>
    </row>
    <row r="2955" spans="1:4">
      <c r="A2955" s="1">
        <v>845137</v>
      </c>
      <c r="B2955" t="s">
        <v>10034</v>
      </c>
      <c r="C2955" s="4">
        <v>1</v>
      </c>
      <c r="D2955" s="18">
        <v>20.217142857142861</v>
      </c>
    </row>
    <row r="2956" spans="1:4">
      <c r="A2956" s="1">
        <v>845138</v>
      </c>
      <c r="B2956" t="s">
        <v>6331</v>
      </c>
      <c r="C2956" s="4">
        <v>1</v>
      </c>
      <c r="D2956" s="18">
        <v>18.114285714285714</v>
      </c>
    </row>
    <row r="2957" spans="1:4">
      <c r="A2957" s="1">
        <v>845139</v>
      </c>
      <c r="B2957" t="s">
        <v>10035</v>
      </c>
      <c r="C2957" s="4">
        <v>1</v>
      </c>
      <c r="D2957" s="18">
        <v>7.4285714285714297</v>
      </c>
    </row>
    <row r="2958" spans="1:4">
      <c r="A2958" s="1">
        <v>845140</v>
      </c>
      <c r="B2958" t="s">
        <v>10036</v>
      </c>
      <c r="C2958" s="4">
        <v>12</v>
      </c>
      <c r="D2958" s="18">
        <v>4.6628571428571437</v>
      </c>
    </row>
    <row r="2959" spans="1:4">
      <c r="A2959" s="1">
        <v>845141</v>
      </c>
      <c r="B2959" t="s">
        <v>10037</v>
      </c>
      <c r="C2959" s="4">
        <v>10</v>
      </c>
      <c r="D2959" s="18">
        <v>2.0000000000000004</v>
      </c>
    </row>
    <row r="2960" spans="1:4">
      <c r="A2960" s="1">
        <v>845142</v>
      </c>
      <c r="B2960" t="s">
        <v>10038</v>
      </c>
      <c r="C2960" s="4">
        <v>5</v>
      </c>
      <c r="D2960" s="18">
        <v>3.0628571428571432</v>
      </c>
    </row>
    <row r="2961" spans="1:4">
      <c r="A2961" s="1">
        <v>845144</v>
      </c>
      <c r="B2961" t="s">
        <v>6300</v>
      </c>
      <c r="C2961" s="4">
        <v>1</v>
      </c>
      <c r="D2961" s="18">
        <v>20.94857142857143</v>
      </c>
    </row>
    <row r="2962" spans="1:4">
      <c r="A2962" s="1">
        <v>845145</v>
      </c>
      <c r="B2962" t="s">
        <v>10039</v>
      </c>
      <c r="C2962" s="4">
        <v>1</v>
      </c>
      <c r="D2962" s="18">
        <v>5.6114285714285721</v>
      </c>
    </row>
    <row r="2963" spans="1:4">
      <c r="A2963" s="1">
        <v>845148</v>
      </c>
      <c r="B2963" t="s">
        <v>10040</v>
      </c>
      <c r="C2963" s="4">
        <v>1</v>
      </c>
      <c r="D2963" s="18">
        <v>3.874285714285715</v>
      </c>
    </row>
    <row r="2964" spans="1:4">
      <c r="A2964" s="1">
        <v>845149</v>
      </c>
      <c r="B2964" t="s">
        <v>10041</v>
      </c>
      <c r="C2964" s="4">
        <v>1</v>
      </c>
      <c r="D2964" s="18">
        <v>9.1885714285714286</v>
      </c>
    </row>
    <row r="2965" spans="1:4">
      <c r="A2965" s="1">
        <v>845151</v>
      </c>
      <c r="B2965" t="s">
        <v>6223</v>
      </c>
      <c r="C2965" s="4">
        <v>3</v>
      </c>
      <c r="D2965" s="18">
        <v>8.2514285714285709</v>
      </c>
    </row>
    <row r="2966" spans="1:4">
      <c r="A2966" s="1">
        <v>845152</v>
      </c>
      <c r="B2966" t="s">
        <v>6224</v>
      </c>
      <c r="C2966" s="4">
        <v>3</v>
      </c>
      <c r="D2966" s="18">
        <v>8.2514285714285709</v>
      </c>
    </row>
    <row r="2967" spans="1:4">
      <c r="A2967" s="1">
        <v>845153</v>
      </c>
      <c r="B2967" t="s">
        <v>10042</v>
      </c>
      <c r="C2967" s="4">
        <v>3</v>
      </c>
      <c r="D2967" s="18">
        <v>8.2514285714285709</v>
      </c>
    </row>
    <row r="2968" spans="1:4">
      <c r="A2968" s="1">
        <v>845158</v>
      </c>
      <c r="B2968" t="s">
        <v>6230</v>
      </c>
      <c r="C2968" s="4">
        <v>1</v>
      </c>
      <c r="D2968" s="18">
        <v>6.9257142857142862</v>
      </c>
    </row>
    <row r="2969" spans="1:4">
      <c r="A2969" s="1">
        <v>845159</v>
      </c>
      <c r="B2969" t="s">
        <v>6231</v>
      </c>
      <c r="C2969" s="4">
        <v>1</v>
      </c>
      <c r="D2969" s="18">
        <v>6.9257142857142862</v>
      </c>
    </row>
    <row r="2970" spans="1:4">
      <c r="A2970" s="1">
        <v>845160</v>
      </c>
      <c r="B2970" t="s">
        <v>6232</v>
      </c>
      <c r="C2970" s="4">
        <v>1</v>
      </c>
      <c r="D2970" s="18">
        <v>6.9257142857142862</v>
      </c>
    </row>
    <row r="2971" spans="1:4">
      <c r="A2971" s="1">
        <v>845161</v>
      </c>
      <c r="B2971" t="s">
        <v>10043</v>
      </c>
      <c r="C2971" s="4">
        <v>1</v>
      </c>
      <c r="D2971" s="18">
        <v>7.28</v>
      </c>
    </row>
    <row r="2972" spans="1:4">
      <c r="A2972" s="1">
        <v>845172</v>
      </c>
      <c r="B2972" t="s">
        <v>6236</v>
      </c>
      <c r="C2972" s="4">
        <v>1</v>
      </c>
      <c r="D2972" s="18">
        <v>7.9542857142857155</v>
      </c>
    </row>
    <row r="2973" spans="1:4">
      <c r="A2973" s="1">
        <v>845182</v>
      </c>
      <c r="B2973" t="s">
        <v>6227</v>
      </c>
      <c r="C2973" s="4">
        <v>1</v>
      </c>
      <c r="D2973" s="18">
        <v>23.862857142857145</v>
      </c>
    </row>
    <row r="2974" spans="1:4">
      <c r="A2974" s="1">
        <v>845183</v>
      </c>
      <c r="B2974" t="s">
        <v>6228</v>
      </c>
      <c r="C2974" s="4">
        <v>1</v>
      </c>
      <c r="D2974" s="18">
        <v>22.091428571428573</v>
      </c>
    </row>
    <row r="2975" spans="1:4">
      <c r="A2975" s="1">
        <v>845184</v>
      </c>
      <c r="B2975" t="s">
        <v>6229</v>
      </c>
      <c r="C2975" s="4">
        <v>1</v>
      </c>
      <c r="D2975" s="18">
        <v>21.291428571428572</v>
      </c>
    </row>
    <row r="2976" spans="1:4">
      <c r="A2976" s="1">
        <v>845201</v>
      </c>
      <c r="B2976" t="s">
        <v>10044</v>
      </c>
      <c r="C2976" s="4">
        <v>1</v>
      </c>
      <c r="D2976" s="18">
        <v>5.6800000000000006</v>
      </c>
    </row>
    <row r="2977" spans="1:4">
      <c r="A2977" s="1">
        <v>845202</v>
      </c>
      <c r="B2977" t="s">
        <v>10045</v>
      </c>
      <c r="C2977" s="4">
        <v>1</v>
      </c>
      <c r="D2977" s="18">
        <v>19.771428571428576</v>
      </c>
    </row>
    <row r="2978" spans="1:4">
      <c r="A2978" s="1">
        <v>845205</v>
      </c>
      <c r="B2978" t="s">
        <v>10046</v>
      </c>
      <c r="C2978" s="4">
        <v>1</v>
      </c>
      <c r="D2978" s="18">
        <v>4.96</v>
      </c>
    </row>
    <row r="2979" spans="1:4">
      <c r="A2979" s="1">
        <v>845206</v>
      </c>
      <c r="B2979" t="s">
        <v>10047</v>
      </c>
      <c r="C2979" s="4">
        <v>1</v>
      </c>
      <c r="D2979" s="18">
        <v>18.434285714285714</v>
      </c>
    </row>
    <row r="2980" spans="1:4">
      <c r="A2980" s="1">
        <v>845207</v>
      </c>
      <c r="B2980" t="s">
        <v>6221</v>
      </c>
      <c r="C2980" s="4">
        <v>1</v>
      </c>
      <c r="D2980" s="18">
        <v>39.462857142857146</v>
      </c>
    </row>
    <row r="2981" spans="1:4">
      <c r="A2981" s="1">
        <v>845208</v>
      </c>
      <c r="B2981" t="s">
        <v>6222</v>
      </c>
      <c r="C2981" s="4">
        <v>1</v>
      </c>
      <c r="D2981" s="18">
        <v>40.491428571428578</v>
      </c>
    </row>
    <row r="2982" spans="1:4">
      <c r="A2982" s="1">
        <v>845211</v>
      </c>
      <c r="B2982" t="s">
        <v>6233</v>
      </c>
      <c r="C2982" s="4">
        <v>5</v>
      </c>
      <c r="D2982" s="18">
        <v>2.6285714285714286</v>
      </c>
    </row>
    <row r="2983" spans="1:4">
      <c r="A2983" s="1">
        <v>845212</v>
      </c>
      <c r="B2983" t="s">
        <v>6234</v>
      </c>
      <c r="C2983" s="4">
        <v>5</v>
      </c>
      <c r="D2983" s="18">
        <v>2.8342857142857145</v>
      </c>
    </row>
    <row r="2984" spans="1:4">
      <c r="A2984" s="1">
        <v>845215</v>
      </c>
      <c r="B2984" t="s">
        <v>6235</v>
      </c>
      <c r="C2984" s="4">
        <v>2</v>
      </c>
      <c r="D2984" s="18">
        <v>6.0114285714285725</v>
      </c>
    </row>
    <row r="2985" spans="1:4">
      <c r="A2985" s="1">
        <v>845252</v>
      </c>
      <c r="B2985" t="s">
        <v>10048</v>
      </c>
      <c r="C2985" s="4">
        <v>100</v>
      </c>
      <c r="D2985" s="18">
        <v>9.4628571428571426</v>
      </c>
    </row>
    <row r="2986" spans="1:4">
      <c r="A2986" s="1">
        <v>845253</v>
      </c>
      <c r="B2986" t="s">
        <v>10049</v>
      </c>
      <c r="C2986" s="4">
        <v>100</v>
      </c>
      <c r="D2986" s="18">
        <v>11.702857142857145</v>
      </c>
    </row>
    <row r="2987" spans="1:4">
      <c r="A2987" s="1">
        <v>845254</v>
      </c>
      <c r="B2987" t="s">
        <v>10050</v>
      </c>
      <c r="C2987" s="4">
        <v>100</v>
      </c>
      <c r="D2987" s="18">
        <v>16.674285714285716</v>
      </c>
    </row>
    <row r="2988" spans="1:4">
      <c r="A2988" s="1">
        <v>845284</v>
      </c>
      <c r="B2988" t="s">
        <v>6309</v>
      </c>
      <c r="C2988" s="4">
        <v>1</v>
      </c>
      <c r="D2988" s="18">
        <v>4.5485714285714289</v>
      </c>
    </row>
    <row r="2989" spans="1:4">
      <c r="A2989" s="1">
        <v>845286</v>
      </c>
      <c r="B2989" t="s">
        <v>10051</v>
      </c>
      <c r="C2989" s="4">
        <v>1</v>
      </c>
      <c r="D2989" s="18">
        <v>3.394285714285715</v>
      </c>
    </row>
    <row r="2990" spans="1:4">
      <c r="A2990" s="1">
        <v>845287</v>
      </c>
      <c r="B2990" t="s">
        <v>10052</v>
      </c>
      <c r="C2990" s="4">
        <v>1</v>
      </c>
      <c r="D2990" s="18">
        <v>4.2057142857142864</v>
      </c>
    </row>
    <row r="2991" spans="1:4">
      <c r="A2991" s="1">
        <v>845288</v>
      </c>
      <c r="B2991" t="s">
        <v>6269</v>
      </c>
      <c r="C2991" s="4">
        <v>5</v>
      </c>
      <c r="D2991" s="18">
        <v>3.2685714285714287</v>
      </c>
    </row>
    <row r="2992" spans="1:4">
      <c r="A2992" s="1">
        <v>845291</v>
      </c>
      <c r="B2992" t="s">
        <v>10053</v>
      </c>
      <c r="C2992" s="4">
        <v>1</v>
      </c>
      <c r="D2992" s="18">
        <v>3.874285714285715</v>
      </c>
    </row>
    <row r="2993" spans="1:4">
      <c r="A2993" s="1">
        <v>845292</v>
      </c>
      <c r="B2993" t="s">
        <v>6270</v>
      </c>
      <c r="C2993" s="4">
        <v>10</v>
      </c>
      <c r="D2993" s="18">
        <v>3.5200000000000009</v>
      </c>
    </row>
    <row r="2994" spans="1:4">
      <c r="A2994" s="1">
        <v>855105</v>
      </c>
      <c r="B2994" t="s">
        <v>10054</v>
      </c>
      <c r="C2994" s="4">
        <v>10</v>
      </c>
      <c r="D2994" s="18">
        <v>27.428571428571434</v>
      </c>
    </row>
    <row r="2995" spans="1:4">
      <c r="A2995" s="1">
        <v>855107</v>
      </c>
      <c r="B2995" t="s">
        <v>8084</v>
      </c>
      <c r="C2995" s="4">
        <v>10</v>
      </c>
      <c r="D2995" s="18">
        <v>27.428571428571434</v>
      </c>
    </row>
    <row r="2996" spans="1:4">
      <c r="A2996" s="1">
        <v>855108</v>
      </c>
      <c r="B2996" t="s">
        <v>10055</v>
      </c>
      <c r="C2996" s="4">
        <v>10</v>
      </c>
      <c r="D2996" s="18">
        <v>27.428571428571434</v>
      </c>
    </row>
    <row r="2997" spans="1:4">
      <c r="A2997" s="1">
        <v>855110</v>
      </c>
      <c r="B2997" t="s">
        <v>10056</v>
      </c>
      <c r="C2997" s="4">
        <v>10</v>
      </c>
      <c r="D2997" s="18">
        <v>12.102857142857143</v>
      </c>
    </row>
    <row r="2998" spans="1:4">
      <c r="A2998" s="1">
        <v>855112</v>
      </c>
      <c r="B2998" t="s">
        <v>8082</v>
      </c>
      <c r="C2998" s="4">
        <v>10</v>
      </c>
      <c r="D2998" s="18">
        <v>12.102857142857143</v>
      </c>
    </row>
    <row r="2999" spans="1:4">
      <c r="A2999" s="1">
        <v>855113</v>
      </c>
      <c r="B2999" t="s">
        <v>8083</v>
      </c>
      <c r="C2999" s="4">
        <v>10</v>
      </c>
      <c r="D2999" s="18">
        <v>12.102857142857143</v>
      </c>
    </row>
    <row r="3000" spans="1:4">
      <c r="A3000" s="1">
        <v>855120</v>
      </c>
      <c r="B3000" t="s">
        <v>10057</v>
      </c>
      <c r="C3000" s="4">
        <v>5</v>
      </c>
      <c r="D3000" s="18">
        <v>8.2628571428571451</v>
      </c>
    </row>
    <row r="3001" spans="1:4">
      <c r="A3001" s="1">
        <v>855121</v>
      </c>
      <c r="B3001" t="s">
        <v>10058</v>
      </c>
      <c r="C3001" s="4">
        <v>5</v>
      </c>
      <c r="D3001" s="18">
        <v>11.154285714285715</v>
      </c>
    </row>
    <row r="3002" spans="1:4">
      <c r="A3002" s="1">
        <v>855125</v>
      </c>
      <c r="B3002" t="s">
        <v>10059</v>
      </c>
      <c r="C3002" s="4">
        <v>5</v>
      </c>
      <c r="D3002" s="18">
        <v>8.2628571428571451</v>
      </c>
    </row>
    <row r="3003" spans="1:4">
      <c r="A3003" s="1">
        <v>855126</v>
      </c>
      <c r="B3003" t="s">
        <v>10060</v>
      </c>
      <c r="C3003" s="4">
        <v>5</v>
      </c>
      <c r="D3003" s="18">
        <v>11.154285714285715</v>
      </c>
    </row>
    <row r="3004" spans="1:4">
      <c r="A3004" s="1">
        <v>855165</v>
      </c>
      <c r="B3004" t="s">
        <v>8220</v>
      </c>
      <c r="C3004" s="4">
        <v>1</v>
      </c>
      <c r="D3004" s="18">
        <v>18.537142857142857</v>
      </c>
    </row>
    <row r="3005" spans="1:4">
      <c r="A3005" s="1">
        <v>855166</v>
      </c>
      <c r="B3005" t="s">
        <v>10061</v>
      </c>
      <c r="C3005" s="4">
        <v>3</v>
      </c>
      <c r="D3005" s="18">
        <v>7.6114285714285721</v>
      </c>
    </row>
    <row r="3006" spans="1:4">
      <c r="A3006" s="1">
        <v>855167</v>
      </c>
      <c r="B3006" t="s">
        <v>10062</v>
      </c>
      <c r="C3006" s="4">
        <v>1</v>
      </c>
      <c r="D3006" s="18">
        <v>2.8800000000000003</v>
      </c>
    </row>
    <row r="3007" spans="1:4">
      <c r="A3007" s="1">
        <v>855168</v>
      </c>
      <c r="B3007" t="s">
        <v>8314</v>
      </c>
      <c r="C3007" s="4">
        <v>100</v>
      </c>
      <c r="D3007" s="18">
        <v>11.645714285714286</v>
      </c>
    </row>
    <row r="3008" spans="1:4">
      <c r="A3008" s="1">
        <v>855169</v>
      </c>
      <c r="B3008" t="s">
        <v>10063</v>
      </c>
      <c r="C3008" s="4">
        <v>1</v>
      </c>
      <c r="D3008" s="18">
        <v>5.1314285714285726</v>
      </c>
    </row>
    <row r="3009" spans="1:4">
      <c r="A3009" s="1">
        <v>855171</v>
      </c>
      <c r="B3009" t="s">
        <v>8312</v>
      </c>
      <c r="C3009" s="4">
        <v>1</v>
      </c>
      <c r="D3009" s="18">
        <v>20.971428571428575</v>
      </c>
    </row>
    <row r="3010" spans="1:4">
      <c r="A3010" s="1">
        <v>855172</v>
      </c>
      <c r="B3010" t="s">
        <v>8317</v>
      </c>
      <c r="C3010" s="4">
        <v>100</v>
      </c>
      <c r="D3010" s="18">
        <v>110.4457142857143</v>
      </c>
    </row>
    <row r="3011" spans="1:4">
      <c r="A3011" s="1">
        <v>855173</v>
      </c>
      <c r="B3011" t="s">
        <v>8318</v>
      </c>
      <c r="C3011" s="4">
        <v>100</v>
      </c>
      <c r="D3011" s="18">
        <v>110.4457142857143</v>
      </c>
    </row>
    <row r="3012" spans="1:4">
      <c r="A3012" s="1">
        <v>855174</v>
      </c>
      <c r="B3012" t="s">
        <v>8319</v>
      </c>
      <c r="C3012" s="4">
        <v>100</v>
      </c>
      <c r="D3012" s="18">
        <v>110.4457142857143</v>
      </c>
    </row>
    <row r="3013" spans="1:4">
      <c r="A3013" s="1">
        <v>855176</v>
      </c>
      <c r="B3013" t="s">
        <v>8312</v>
      </c>
      <c r="C3013" s="4">
        <v>1</v>
      </c>
      <c r="D3013" s="18">
        <v>13.382857142857144</v>
      </c>
    </row>
    <row r="3014" spans="1:4">
      <c r="A3014" s="1">
        <v>855177</v>
      </c>
      <c r="B3014" t="s">
        <v>8315</v>
      </c>
      <c r="C3014" s="4">
        <v>100</v>
      </c>
      <c r="D3014" s="18">
        <v>109.29142857142858</v>
      </c>
    </row>
    <row r="3015" spans="1:4">
      <c r="A3015" s="1">
        <v>855178</v>
      </c>
      <c r="B3015" t="s">
        <v>8316</v>
      </c>
      <c r="C3015" s="4">
        <v>100</v>
      </c>
      <c r="D3015" s="18">
        <v>109.29142857142858</v>
      </c>
    </row>
    <row r="3016" spans="1:4">
      <c r="A3016" s="1">
        <v>855180</v>
      </c>
      <c r="B3016" t="s">
        <v>8311</v>
      </c>
      <c r="C3016" s="4">
        <v>1</v>
      </c>
      <c r="D3016" s="18">
        <v>11.622857142857145</v>
      </c>
    </row>
    <row r="3017" spans="1:4">
      <c r="A3017" s="1">
        <v>855181</v>
      </c>
      <c r="B3017" t="s">
        <v>8313</v>
      </c>
      <c r="C3017" s="4">
        <v>1</v>
      </c>
      <c r="D3017" s="18">
        <v>38.285714285714292</v>
      </c>
    </row>
    <row r="3018" spans="1:4">
      <c r="A3018" s="1">
        <v>855184</v>
      </c>
      <c r="B3018" t="s">
        <v>8317</v>
      </c>
      <c r="C3018" s="4">
        <v>20</v>
      </c>
      <c r="D3018" s="18">
        <v>25.154285714285717</v>
      </c>
    </row>
    <row r="3019" spans="1:4">
      <c r="A3019" s="1">
        <v>855185</v>
      </c>
      <c r="B3019" t="s">
        <v>8318</v>
      </c>
      <c r="C3019" s="4">
        <v>20</v>
      </c>
      <c r="D3019" s="18">
        <v>25.154285714285717</v>
      </c>
    </row>
    <row r="3020" spans="1:4">
      <c r="A3020" s="1">
        <v>855186</v>
      </c>
      <c r="B3020" t="s">
        <v>8319</v>
      </c>
      <c r="C3020" s="4">
        <v>20</v>
      </c>
      <c r="D3020" s="18">
        <v>25.154285714285717</v>
      </c>
    </row>
    <row r="3021" spans="1:4">
      <c r="A3021" s="1">
        <v>855187</v>
      </c>
      <c r="B3021" t="s">
        <v>8315</v>
      </c>
      <c r="C3021" s="4">
        <v>30</v>
      </c>
      <c r="D3021" s="18">
        <v>36.068571428571431</v>
      </c>
    </row>
    <row r="3022" spans="1:4">
      <c r="A3022" s="1">
        <v>855188</v>
      </c>
      <c r="B3022" t="s">
        <v>8316</v>
      </c>
      <c r="C3022" s="4">
        <v>30</v>
      </c>
      <c r="D3022" s="18">
        <v>36.068571428571431</v>
      </c>
    </row>
    <row r="3023" spans="1:4">
      <c r="A3023" s="1">
        <v>855201</v>
      </c>
      <c r="B3023" t="s">
        <v>1421</v>
      </c>
      <c r="C3023" s="4">
        <v>100</v>
      </c>
      <c r="D3023" s="18">
        <v>86.331428571428589</v>
      </c>
    </row>
    <row r="3024" spans="1:4">
      <c r="A3024" s="1">
        <v>855202</v>
      </c>
      <c r="B3024" t="s">
        <v>1424</v>
      </c>
      <c r="C3024" s="4">
        <v>100</v>
      </c>
      <c r="D3024" s="18">
        <v>86.331428571428589</v>
      </c>
    </row>
    <row r="3025" spans="1:4">
      <c r="A3025" s="1">
        <v>855203</v>
      </c>
      <c r="B3025" t="s">
        <v>1427</v>
      </c>
      <c r="C3025" s="4">
        <v>100</v>
      </c>
      <c r="D3025" s="18">
        <v>86.331428571428589</v>
      </c>
    </row>
    <row r="3026" spans="1:4">
      <c r="A3026" s="1">
        <v>855204</v>
      </c>
      <c r="B3026" t="s">
        <v>1430</v>
      </c>
      <c r="C3026" s="4">
        <v>100</v>
      </c>
      <c r="D3026" s="18">
        <v>86.331428571428589</v>
      </c>
    </row>
    <row r="3027" spans="1:4">
      <c r="A3027" s="1">
        <v>855205</v>
      </c>
      <c r="B3027" t="s">
        <v>1433</v>
      </c>
      <c r="C3027" s="4">
        <v>100</v>
      </c>
      <c r="D3027" s="18">
        <v>86.331428571428589</v>
      </c>
    </row>
    <row r="3028" spans="1:4">
      <c r="A3028" s="1">
        <v>855206</v>
      </c>
      <c r="B3028" t="s">
        <v>1436</v>
      </c>
      <c r="C3028" s="4">
        <v>100</v>
      </c>
      <c r="D3028" s="18">
        <v>86.331428571428589</v>
      </c>
    </row>
    <row r="3029" spans="1:4">
      <c r="A3029" s="1">
        <v>855207</v>
      </c>
      <c r="B3029" t="s">
        <v>10064</v>
      </c>
      <c r="C3029" s="4">
        <v>10</v>
      </c>
      <c r="D3029" s="18">
        <v>75.337142857142865</v>
      </c>
    </row>
    <row r="3030" spans="1:4">
      <c r="A3030" s="1">
        <v>855208</v>
      </c>
      <c r="B3030" t="s">
        <v>10065</v>
      </c>
      <c r="C3030" s="4">
        <v>10</v>
      </c>
      <c r="D3030" s="18">
        <v>75.337142857142865</v>
      </c>
    </row>
    <row r="3031" spans="1:4">
      <c r="A3031" s="1">
        <v>855211</v>
      </c>
      <c r="B3031" t="s">
        <v>1421</v>
      </c>
      <c r="C3031" s="4">
        <v>20</v>
      </c>
      <c r="D3031" s="18">
        <v>21.474285714285717</v>
      </c>
    </row>
    <row r="3032" spans="1:4">
      <c r="A3032" s="1">
        <v>855212</v>
      </c>
      <c r="B3032" t="s">
        <v>1424</v>
      </c>
      <c r="C3032" s="4">
        <v>20</v>
      </c>
      <c r="D3032" s="18">
        <v>21.474285714285717</v>
      </c>
    </row>
    <row r="3033" spans="1:4">
      <c r="A3033" s="1">
        <v>855213</v>
      </c>
      <c r="B3033" t="s">
        <v>1427</v>
      </c>
      <c r="C3033" s="4">
        <v>20</v>
      </c>
      <c r="D3033" s="18">
        <v>21.474285714285717</v>
      </c>
    </row>
    <row r="3034" spans="1:4">
      <c r="A3034" s="1">
        <v>855214</v>
      </c>
      <c r="B3034" t="s">
        <v>1430</v>
      </c>
      <c r="C3034" s="4">
        <v>20</v>
      </c>
      <c r="D3034" s="18">
        <v>21.474285714285717</v>
      </c>
    </row>
    <row r="3035" spans="1:4">
      <c r="A3035" s="1">
        <v>855215</v>
      </c>
      <c r="B3035" t="s">
        <v>1433</v>
      </c>
      <c r="C3035" s="4">
        <v>20</v>
      </c>
      <c r="D3035" s="18">
        <v>21.474285714285717</v>
      </c>
    </row>
    <row r="3036" spans="1:4">
      <c r="A3036" s="1">
        <v>855216</v>
      </c>
      <c r="B3036" t="s">
        <v>1436</v>
      </c>
      <c r="C3036" s="4">
        <v>20</v>
      </c>
      <c r="D3036" s="18">
        <v>21.474285714285717</v>
      </c>
    </row>
    <row r="3037" spans="1:4">
      <c r="A3037" s="1">
        <v>855271</v>
      </c>
      <c r="B3037" t="s">
        <v>8221</v>
      </c>
      <c r="C3037" s="4">
        <v>1</v>
      </c>
      <c r="D3037" s="18">
        <v>7.9657142857142871</v>
      </c>
    </row>
    <row r="3038" spans="1:4">
      <c r="A3038" s="1">
        <v>855302</v>
      </c>
      <c r="B3038" t="s">
        <v>8320</v>
      </c>
      <c r="C3038" s="4">
        <v>10</v>
      </c>
      <c r="D3038" s="18">
        <v>87.828571428571436</v>
      </c>
    </row>
    <row r="3039" spans="1:4">
      <c r="A3039" s="1">
        <v>855303</v>
      </c>
      <c r="B3039" t="s">
        <v>8321</v>
      </c>
      <c r="C3039" s="4">
        <v>10</v>
      </c>
      <c r="D3039" s="18">
        <v>87.828571428571436</v>
      </c>
    </row>
    <row r="3040" spans="1:4">
      <c r="A3040" s="1">
        <v>855306</v>
      </c>
      <c r="B3040" t="s">
        <v>10066</v>
      </c>
      <c r="C3040" s="4">
        <v>10</v>
      </c>
      <c r="D3040" s="18">
        <v>113.48571428571429</v>
      </c>
    </row>
    <row r="3041" spans="1:4">
      <c r="A3041" s="1">
        <v>855321</v>
      </c>
      <c r="B3041" t="s">
        <v>10067</v>
      </c>
      <c r="C3041" s="4">
        <v>1</v>
      </c>
      <c r="D3041" s="18">
        <v>7.6114285714285721</v>
      </c>
    </row>
    <row r="3042" spans="1:4">
      <c r="A3042" s="1">
        <v>855322</v>
      </c>
      <c r="B3042" t="s">
        <v>10068</v>
      </c>
      <c r="C3042" s="4">
        <v>1</v>
      </c>
      <c r="D3042" s="18">
        <v>4.5600000000000005</v>
      </c>
    </row>
    <row r="3043" spans="1:4">
      <c r="A3043" s="1">
        <v>855324</v>
      </c>
      <c r="B3043" t="s">
        <v>10069</v>
      </c>
      <c r="C3043" s="4">
        <v>1</v>
      </c>
      <c r="D3043" s="18">
        <v>6.2400000000000011</v>
      </c>
    </row>
    <row r="3044" spans="1:4">
      <c r="A3044" s="1">
        <v>855325</v>
      </c>
      <c r="B3044" t="s">
        <v>8322</v>
      </c>
      <c r="C3044" s="4">
        <v>1</v>
      </c>
      <c r="D3044" s="18">
        <v>8.8571428571428577</v>
      </c>
    </row>
    <row r="3045" spans="1:4">
      <c r="A3045" s="1">
        <v>855326</v>
      </c>
      <c r="B3045" t="s">
        <v>10070</v>
      </c>
      <c r="C3045" s="4">
        <v>1</v>
      </c>
      <c r="D3045" s="18">
        <v>7.6114285714285721</v>
      </c>
    </row>
    <row r="3046" spans="1:4">
      <c r="A3046" s="1">
        <v>855327</v>
      </c>
      <c r="B3046" t="s">
        <v>10070</v>
      </c>
      <c r="C3046" s="4">
        <v>1</v>
      </c>
      <c r="D3046" s="18">
        <v>10.034285714285716</v>
      </c>
    </row>
    <row r="3047" spans="1:4">
      <c r="A3047" s="1">
        <v>855328</v>
      </c>
      <c r="B3047" t="s">
        <v>8322</v>
      </c>
      <c r="C3047" s="4">
        <v>1</v>
      </c>
      <c r="D3047" s="18">
        <v>7.6114285714285721</v>
      </c>
    </row>
    <row r="3048" spans="1:4">
      <c r="A3048" s="1">
        <v>865116</v>
      </c>
      <c r="B3048" t="s">
        <v>7747</v>
      </c>
      <c r="C3048" s="4">
        <v>12</v>
      </c>
      <c r="D3048" s="18">
        <v>37.474285714285713</v>
      </c>
    </row>
    <row r="3049" spans="1:4">
      <c r="A3049" s="1">
        <v>865117</v>
      </c>
      <c r="B3049" t="s">
        <v>7653</v>
      </c>
      <c r="C3049" s="4">
        <v>1</v>
      </c>
      <c r="D3049" s="18">
        <v>9.5200000000000014</v>
      </c>
    </row>
    <row r="3050" spans="1:4">
      <c r="A3050" s="1">
        <v>865124</v>
      </c>
      <c r="B3050" t="s">
        <v>7753</v>
      </c>
      <c r="C3050" s="4">
        <v>1</v>
      </c>
      <c r="D3050" s="18">
        <v>12.582857142857144</v>
      </c>
    </row>
    <row r="3051" spans="1:4">
      <c r="A3051" s="1">
        <v>865129</v>
      </c>
      <c r="B3051" t="s">
        <v>3203</v>
      </c>
      <c r="C3051" s="4">
        <v>4</v>
      </c>
      <c r="D3051" s="18">
        <v>5.6000000000000005</v>
      </c>
    </row>
    <row r="3052" spans="1:4">
      <c r="A3052" s="1">
        <v>865130</v>
      </c>
      <c r="B3052" t="s">
        <v>6133</v>
      </c>
      <c r="C3052" s="4">
        <v>10</v>
      </c>
      <c r="D3052" s="18">
        <v>2.6285714285714286</v>
      </c>
    </row>
    <row r="3053" spans="1:4">
      <c r="A3053" s="1">
        <v>865131</v>
      </c>
      <c r="B3053" t="s">
        <v>10071</v>
      </c>
      <c r="C3053" s="4">
        <v>6</v>
      </c>
      <c r="D3053" s="18">
        <v>24.000000000000004</v>
      </c>
    </row>
    <row r="3054" spans="1:4">
      <c r="A3054" s="1">
        <v>865135</v>
      </c>
      <c r="B3054" t="s">
        <v>10072</v>
      </c>
      <c r="C3054" s="4">
        <v>6</v>
      </c>
      <c r="D3054" s="18">
        <v>29.371428571428577</v>
      </c>
    </row>
    <row r="3055" spans="1:4">
      <c r="A3055" s="1">
        <v>865148</v>
      </c>
      <c r="B3055" t="s">
        <v>7631</v>
      </c>
      <c r="C3055" s="4">
        <v>1</v>
      </c>
      <c r="D3055" s="18">
        <v>3.394285714285715</v>
      </c>
    </row>
    <row r="3056" spans="1:4">
      <c r="A3056" s="1">
        <v>865149</v>
      </c>
      <c r="B3056" t="s">
        <v>7629</v>
      </c>
      <c r="C3056" s="4">
        <v>1</v>
      </c>
      <c r="D3056" s="18">
        <v>14.194285714285716</v>
      </c>
    </row>
    <row r="3057" spans="1:4">
      <c r="A3057" s="1">
        <v>865150</v>
      </c>
      <c r="B3057" t="s">
        <v>7625</v>
      </c>
      <c r="C3057" s="4">
        <v>12</v>
      </c>
      <c r="D3057" s="18">
        <v>36.571428571428577</v>
      </c>
    </row>
    <row r="3058" spans="1:4">
      <c r="A3058" s="1">
        <v>865151</v>
      </c>
      <c r="B3058" t="s">
        <v>7628</v>
      </c>
      <c r="C3058" s="4">
        <v>24</v>
      </c>
      <c r="D3058" s="18">
        <v>62.182857142857145</v>
      </c>
    </row>
    <row r="3059" spans="1:4">
      <c r="A3059" s="1">
        <v>865152</v>
      </c>
      <c r="B3059" t="s">
        <v>7626</v>
      </c>
      <c r="C3059" s="4">
        <v>24</v>
      </c>
      <c r="D3059" s="18">
        <v>51.760000000000005</v>
      </c>
    </row>
    <row r="3060" spans="1:4">
      <c r="A3060" s="1">
        <v>865154</v>
      </c>
      <c r="B3060" t="s">
        <v>7625</v>
      </c>
      <c r="C3060" s="4">
        <v>3</v>
      </c>
      <c r="D3060" s="18">
        <v>9.394285714285715</v>
      </c>
    </row>
    <row r="3061" spans="1:4">
      <c r="A3061" s="1">
        <v>865155</v>
      </c>
      <c r="B3061" t="s">
        <v>7628</v>
      </c>
      <c r="C3061" s="4">
        <v>3</v>
      </c>
      <c r="D3061" s="18">
        <v>8.2857142857142865</v>
      </c>
    </row>
    <row r="3062" spans="1:4">
      <c r="A3062" s="1">
        <v>865156</v>
      </c>
      <c r="B3062" t="s">
        <v>7626</v>
      </c>
      <c r="C3062" s="4">
        <v>3</v>
      </c>
      <c r="D3062" s="18">
        <v>7.1771428571428588</v>
      </c>
    </row>
    <row r="3063" spans="1:4">
      <c r="A3063" s="1">
        <v>865157</v>
      </c>
      <c r="B3063" t="s">
        <v>7627</v>
      </c>
      <c r="C3063" s="4">
        <v>3</v>
      </c>
      <c r="D3063" s="18">
        <v>8.8571428571428577</v>
      </c>
    </row>
    <row r="3064" spans="1:4">
      <c r="A3064" s="1">
        <v>865160</v>
      </c>
      <c r="B3064" t="s">
        <v>7754</v>
      </c>
      <c r="C3064" s="4">
        <v>1</v>
      </c>
      <c r="D3064" s="18">
        <v>85.988571428571433</v>
      </c>
    </row>
    <row r="3065" spans="1:4">
      <c r="A3065" s="1">
        <v>865161</v>
      </c>
      <c r="B3065" t="s">
        <v>10073</v>
      </c>
      <c r="C3065" s="4">
        <v>1</v>
      </c>
      <c r="D3065" s="18">
        <v>81.348571428571447</v>
      </c>
    </row>
    <row r="3066" spans="1:4">
      <c r="A3066" s="1">
        <v>865173</v>
      </c>
      <c r="B3066" t="s">
        <v>7748</v>
      </c>
      <c r="C3066" s="4">
        <v>100</v>
      </c>
      <c r="D3066" s="18">
        <v>50.742857142857147</v>
      </c>
    </row>
    <row r="3067" spans="1:4">
      <c r="A3067" s="1">
        <v>865174</v>
      </c>
      <c r="B3067" t="s">
        <v>7749</v>
      </c>
      <c r="C3067" s="4">
        <v>200</v>
      </c>
      <c r="D3067" s="18">
        <v>50.742857142857147</v>
      </c>
    </row>
    <row r="3068" spans="1:4">
      <c r="A3068" s="1">
        <v>865175</v>
      </c>
      <c r="B3068" t="s">
        <v>7750</v>
      </c>
      <c r="C3068" s="4">
        <v>1</v>
      </c>
      <c r="D3068" s="18">
        <v>22.537142857142857</v>
      </c>
    </row>
    <row r="3069" spans="1:4">
      <c r="A3069" s="1">
        <v>865177</v>
      </c>
      <c r="B3069" t="s">
        <v>7751</v>
      </c>
      <c r="C3069" s="4">
        <v>2</v>
      </c>
      <c r="D3069" s="18">
        <v>5.4285714285714297</v>
      </c>
    </row>
    <row r="3070" spans="1:4">
      <c r="A3070" s="1">
        <v>865180</v>
      </c>
      <c r="B3070" t="s">
        <v>835</v>
      </c>
      <c r="C3070" s="4">
        <v>1</v>
      </c>
      <c r="D3070" s="18">
        <v>9.9885714285714311</v>
      </c>
    </row>
    <row r="3071" spans="1:4">
      <c r="A3071" s="1">
        <v>865181</v>
      </c>
      <c r="B3071" t="s">
        <v>7752</v>
      </c>
      <c r="C3071" s="4">
        <v>1</v>
      </c>
      <c r="D3071" s="18">
        <v>41.291428571428582</v>
      </c>
    </row>
    <row r="3072" spans="1:4">
      <c r="A3072" s="1">
        <v>865182</v>
      </c>
      <c r="B3072" t="s">
        <v>7758</v>
      </c>
      <c r="C3072" s="4">
        <v>1</v>
      </c>
      <c r="D3072" s="18">
        <v>41.291428571428582</v>
      </c>
    </row>
    <row r="3073" spans="1:4">
      <c r="A3073" s="1">
        <v>865183</v>
      </c>
      <c r="B3073" t="s">
        <v>7759</v>
      </c>
      <c r="C3073" s="4">
        <v>1</v>
      </c>
      <c r="D3073" s="18">
        <v>41.291428571428582</v>
      </c>
    </row>
    <row r="3074" spans="1:4">
      <c r="A3074" s="1">
        <v>865190</v>
      </c>
      <c r="B3074" t="s">
        <v>10074</v>
      </c>
      <c r="C3074" s="4">
        <v>1</v>
      </c>
      <c r="D3074" s="18">
        <v>3.1542857142857139</v>
      </c>
    </row>
    <row r="3075" spans="1:4">
      <c r="A3075" s="1">
        <v>865191</v>
      </c>
      <c r="B3075" t="s">
        <v>10075</v>
      </c>
      <c r="C3075" s="4">
        <v>1</v>
      </c>
      <c r="D3075" s="18">
        <v>4.0457142857142863</v>
      </c>
    </row>
    <row r="3076" spans="1:4">
      <c r="A3076" s="1">
        <v>865192</v>
      </c>
      <c r="B3076" t="s">
        <v>10076</v>
      </c>
      <c r="C3076" s="4">
        <v>1</v>
      </c>
      <c r="D3076" s="18">
        <v>8.2742857142857158</v>
      </c>
    </row>
    <row r="3077" spans="1:4">
      <c r="A3077" s="1">
        <v>865193</v>
      </c>
      <c r="B3077" t="s">
        <v>10077</v>
      </c>
      <c r="C3077" s="4">
        <v>1</v>
      </c>
      <c r="D3077" s="18">
        <v>13.611428571428572</v>
      </c>
    </row>
    <row r="3078" spans="1:4">
      <c r="A3078" s="1">
        <v>865194</v>
      </c>
      <c r="B3078" t="s">
        <v>10078</v>
      </c>
      <c r="C3078" s="4">
        <v>1</v>
      </c>
      <c r="D3078" s="18">
        <v>3.394285714285715</v>
      </c>
    </row>
    <row r="3079" spans="1:4">
      <c r="A3079" s="1">
        <v>865195</v>
      </c>
      <c r="B3079" t="s">
        <v>10079</v>
      </c>
      <c r="C3079" s="4">
        <v>1</v>
      </c>
      <c r="D3079" s="18">
        <v>7.1428571428571432</v>
      </c>
    </row>
    <row r="3080" spans="1:4">
      <c r="A3080" s="1">
        <v>865196</v>
      </c>
      <c r="B3080" t="s">
        <v>10080</v>
      </c>
      <c r="C3080" s="4">
        <v>1</v>
      </c>
      <c r="D3080" s="18">
        <v>19.57714285714286</v>
      </c>
    </row>
    <row r="3081" spans="1:4">
      <c r="A3081" s="1">
        <v>865223</v>
      </c>
      <c r="B3081" t="s">
        <v>7746</v>
      </c>
      <c r="C3081" s="4">
        <v>12</v>
      </c>
      <c r="D3081" s="18">
        <v>23.89714285714286</v>
      </c>
    </row>
    <row r="3082" spans="1:4">
      <c r="A3082" s="1">
        <v>865235</v>
      </c>
      <c r="B3082" t="s">
        <v>7647</v>
      </c>
      <c r="C3082" s="4">
        <v>6</v>
      </c>
      <c r="D3082" s="18">
        <v>17.554285714285715</v>
      </c>
    </row>
    <row r="3083" spans="1:4">
      <c r="A3083" s="1">
        <v>865240</v>
      </c>
      <c r="B3083" t="s">
        <v>10081</v>
      </c>
      <c r="C3083" s="4">
        <v>3</v>
      </c>
      <c r="D3083" s="18">
        <v>16.342857142857145</v>
      </c>
    </row>
    <row r="3084" spans="1:4">
      <c r="A3084" s="1">
        <v>865241</v>
      </c>
      <c r="B3084" t="s">
        <v>3195</v>
      </c>
      <c r="C3084" s="4">
        <v>3</v>
      </c>
      <c r="D3084" s="18">
        <v>16.342857142857145</v>
      </c>
    </row>
    <row r="3085" spans="1:4">
      <c r="A3085" s="1">
        <v>865242</v>
      </c>
      <c r="B3085" t="s">
        <v>10082</v>
      </c>
      <c r="C3085" s="4">
        <v>3</v>
      </c>
      <c r="D3085" s="18">
        <v>16.342857142857145</v>
      </c>
    </row>
    <row r="3086" spans="1:4">
      <c r="A3086" s="1">
        <v>865246</v>
      </c>
      <c r="B3086" t="s">
        <v>8134</v>
      </c>
      <c r="C3086" s="4">
        <v>1</v>
      </c>
      <c r="D3086" s="18">
        <v>4.6971428571428575</v>
      </c>
    </row>
    <row r="3087" spans="1:4">
      <c r="A3087" s="1">
        <v>865247</v>
      </c>
      <c r="B3087" t="s">
        <v>8135</v>
      </c>
      <c r="C3087" s="4">
        <v>1</v>
      </c>
      <c r="D3087" s="18">
        <v>6.0571428571428578</v>
      </c>
    </row>
    <row r="3088" spans="1:4">
      <c r="A3088" s="1">
        <v>865250</v>
      </c>
      <c r="B3088" t="s">
        <v>10083</v>
      </c>
      <c r="C3088" s="4">
        <v>1</v>
      </c>
      <c r="D3088" s="18">
        <v>8.5714285714285712</v>
      </c>
    </row>
    <row r="3089" spans="1:4">
      <c r="A3089" s="1">
        <v>865257</v>
      </c>
      <c r="B3089" t="s">
        <v>3210</v>
      </c>
      <c r="C3089" s="4">
        <v>6</v>
      </c>
      <c r="D3089" s="18">
        <v>33.508571428571436</v>
      </c>
    </row>
    <row r="3090" spans="1:4">
      <c r="A3090" s="1">
        <v>865258</v>
      </c>
      <c r="B3090" t="s">
        <v>7646</v>
      </c>
      <c r="C3090" s="4">
        <v>3</v>
      </c>
      <c r="D3090" s="18">
        <v>14.857142857142859</v>
      </c>
    </row>
    <row r="3091" spans="1:4">
      <c r="A3091" s="1">
        <v>865259</v>
      </c>
      <c r="B3091" t="s">
        <v>7645</v>
      </c>
      <c r="C3091" s="4">
        <v>1</v>
      </c>
      <c r="D3091" s="18">
        <v>10.182857142857143</v>
      </c>
    </row>
    <row r="3092" spans="1:4">
      <c r="A3092" s="1">
        <v>865275</v>
      </c>
      <c r="B3092" t="s">
        <v>3182</v>
      </c>
      <c r="C3092" s="4">
        <v>50</v>
      </c>
      <c r="D3092" s="18">
        <v>56.388571428571446</v>
      </c>
    </row>
    <row r="3093" spans="1:4">
      <c r="A3093" s="1">
        <v>865279</v>
      </c>
      <c r="B3093" t="s">
        <v>3182</v>
      </c>
      <c r="C3093" s="4">
        <v>10</v>
      </c>
      <c r="D3093" s="18">
        <v>12.38857142857143</v>
      </c>
    </row>
    <row r="3094" spans="1:4">
      <c r="A3094" s="1">
        <v>865394</v>
      </c>
      <c r="B3094" t="s">
        <v>10084</v>
      </c>
      <c r="C3094" s="4">
        <v>1</v>
      </c>
      <c r="D3094" s="18">
        <v>14.091428571428574</v>
      </c>
    </row>
    <row r="3095" spans="1:4">
      <c r="A3095" s="1">
        <v>865395</v>
      </c>
      <c r="B3095" t="s">
        <v>7663</v>
      </c>
      <c r="C3095" s="4">
        <v>72</v>
      </c>
      <c r="D3095" s="18">
        <v>21.154285714285717</v>
      </c>
    </row>
    <row r="3096" spans="1:4">
      <c r="A3096" s="1">
        <v>865396</v>
      </c>
      <c r="B3096" t="s">
        <v>7657</v>
      </c>
      <c r="C3096" s="4">
        <v>1</v>
      </c>
      <c r="D3096" s="18">
        <v>36.857142857142861</v>
      </c>
    </row>
    <row r="3097" spans="1:4">
      <c r="A3097" s="1">
        <v>865397</v>
      </c>
      <c r="B3097" t="s">
        <v>7658</v>
      </c>
      <c r="C3097" s="4">
        <v>1</v>
      </c>
      <c r="D3097" s="18">
        <v>31.931428571428579</v>
      </c>
    </row>
    <row r="3098" spans="1:4">
      <c r="A3098" s="1">
        <v>865398</v>
      </c>
      <c r="B3098" t="s">
        <v>7659</v>
      </c>
      <c r="C3098" s="4">
        <v>1</v>
      </c>
      <c r="D3098" s="18">
        <v>9.0057142857142871</v>
      </c>
    </row>
    <row r="3099" spans="1:4">
      <c r="A3099" s="1">
        <v>865399</v>
      </c>
      <c r="B3099" t="s">
        <v>7660</v>
      </c>
      <c r="C3099" s="4">
        <v>1</v>
      </c>
      <c r="D3099" s="18">
        <v>4.8114285714285723</v>
      </c>
    </row>
    <row r="3100" spans="1:4">
      <c r="A3100" s="1">
        <v>865404</v>
      </c>
      <c r="B3100" t="s">
        <v>7668</v>
      </c>
      <c r="C3100" s="4">
        <v>1</v>
      </c>
      <c r="D3100" s="18">
        <v>24.228571428571431</v>
      </c>
    </row>
    <row r="3101" spans="1:4">
      <c r="A3101" s="1">
        <v>865405</v>
      </c>
      <c r="B3101" t="s">
        <v>7665</v>
      </c>
      <c r="C3101" s="4">
        <v>1</v>
      </c>
      <c r="D3101" s="18">
        <v>3.8857142857142861</v>
      </c>
    </row>
    <row r="3102" spans="1:4">
      <c r="A3102" s="1">
        <v>865406</v>
      </c>
      <c r="B3102" t="s">
        <v>7662</v>
      </c>
      <c r="C3102" s="4">
        <v>1</v>
      </c>
      <c r="D3102" s="18">
        <v>1.6228571428571428</v>
      </c>
    </row>
    <row r="3103" spans="1:4">
      <c r="A3103" s="1">
        <v>865407</v>
      </c>
      <c r="B3103" t="s">
        <v>7641</v>
      </c>
      <c r="C3103" s="4">
        <v>1</v>
      </c>
      <c r="D3103" s="18">
        <v>9.3714285714285719</v>
      </c>
    </row>
    <row r="3104" spans="1:4">
      <c r="A3104" s="1">
        <v>865409</v>
      </c>
      <c r="B3104" t="s">
        <v>7667</v>
      </c>
      <c r="C3104" s="4">
        <v>20</v>
      </c>
      <c r="D3104" s="18">
        <v>67.554285714285726</v>
      </c>
    </row>
    <row r="3105" spans="1:4">
      <c r="A3105" s="1">
        <v>865410</v>
      </c>
      <c r="B3105" t="s">
        <v>10085</v>
      </c>
      <c r="C3105" s="4">
        <v>1</v>
      </c>
      <c r="D3105" s="18">
        <v>4.5600000000000005</v>
      </c>
    </row>
    <row r="3106" spans="1:4">
      <c r="A3106" s="1">
        <v>865412</v>
      </c>
      <c r="B3106" t="s">
        <v>3245</v>
      </c>
      <c r="C3106" s="4">
        <v>2</v>
      </c>
      <c r="D3106" s="18">
        <v>6.2400000000000011</v>
      </c>
    </row>
    <row r="3107" spans="1:4">
      <c r="A3107" s="1">
        <v>865416</v>
      </c>
      <c r="B3107" t="s">
        <v>7688</v>
      </c>
      <c r="C3107" s="4">
        <v>1</v>
      </c>
      <c r="D3107" s="18">
        <v>5.4628571428571435</v>
      </c>
    </row>
    <row r="3108" spans="1:4">
      <c r="A3108" s="1">
        <v>865417</v>
      </c>
      <c r="B3108" t="s">
        <v>7687</v>
      </c>
      <c r="C3108" s="4">
        <v>1</v>
      </c>
      <c r="D3108" s="18">
        <v>5.4628571428571435</v>
      </c>
    </row>
    <row r="3109" spans="1:4">
      <c r="A3109" s="1">
        <v>865419</v>
      </c>
      <c r="B3109" t="s">
        <v>7689</v>
      </c>
      <c r="C3109" s="4">
        <v>1</v>
      </c>
      <c r="D3109" s="18">
        <v>5.4628571428571435</v>
      </c>
    </row>
    <row r="3110" spans="1:4">
      <c r="A3110" s="1">
        <v>865423</v>
      </c>
      <c r="B3110" t="s">
        <v>7693</v>
      </c>
      <c r="C3110" s="4">
        <v>3</v>
      </c>
      <c r="D3110" s="18">
        <v>8.6857142857142868</v>
      </c>
    </row>
    <row r="3111" spans="1:4">
      <c r="A3111" s="1">
        <v>865424</v>
      </c>
      <c r="B3111" t="s">
        <v>7692</v>
      </c>
      <c r="C3111" s="4">
        <v>3</v>
      </c>
      <c r="D3111" s="18">
        <v>8.6857142857142868</v>
      </c>
    </row>
    <row r="3112" spans="1:4">
      <c r="A3112" s="1">
        <v>865425</v>
      </c>
      <c r="B3112" t="s">
        <v>7691</v>
      </c>
      <c r="C3112" s="4">
        <v>3</v>
      </c>
      <c r="D3112" s="18">
        <v>8.6857142857142868</v>
      </c>
    </row>
    <row r="3113" spans="1:4">
      <c r="A3113" s="1">
        <v>865426</v>
      </c>
      <c r="B3113" t="s">
        <v>7669</v>
      </c>
      <c r="C3113" s="4">
        <v>6</v>
      </c>
      <c r="D3113" s="18">
        <v>22.182857142857145</v>
      </c>
    </row>
    <row r="3114" spans="1:4">
      <c r="A3114" s="1">
        <v>865429</v>
      </c>
      <c r="B3114" t="s">
        <v>3255</v>
      </c>
      <c r="C3114" s="4">
        <v>1</v>
      </c>
      <c r="D3114" s="18">
        <v>10.22857142857143</v>
      </c>
    </row>
    <row r="3115" spans="1:4">
      <c r="A3115" s="1">
        <v>865449</v>
      </c>
      <c r="B3115" t="s">
        <v>7684</v>
      </c>
      <c r="C3115" s="4">
        <v>1</v>
      </c>
      <c r="D3115" s="18">
        <v>3.6914285714285717</v>
      </c>
    </row>
    <row r="3116" spans="1:4">
      <c r="A3116" s="1">
        <v>865451</v>
      </c>
      <c r="B3116" t="s">
        <v>10086</v>
      </c>
      <c r="C3116" s="4">
        <v>1</v>
      </c>
      <c r="D3116" s="18">
        <v>11.462857142857143</v>
      </c>
    </row>
    <row r="3117" spans="1:4">
      <c r="A3117" s="1">
        <v>865453</v>
      </c>
      <c r="B3117" t="s">
        <v>7683</v>
      </c>
      <c r="C3117" s="4">
        <v>1</v>
      </c>
      <c r="D3117" s="18">
        <v>10.925714285714287</v>
      </c>
    </row>
    <row r="3118" spans="1:4">
      <c r="A3118" s="1">
        <v>865456</v>
      </c>
      <c r="B3118" t="s">
        <v>7694</v>
      </c>
      <c r="C3118" s="4">
        <v>1</v>
      </c>
      <c r="D3118" s="18">
        <v>4.5028571428571436</v>
      </c>
    </row>
    <row r="3119" spans="1:4">
      <c r="A3119" s="1">
        <v>865457</v>
      </c>
      <c r="B3119" t="s">
        <v>7695</v>
      </c>
      <c r="C3119" s="4">
        <v>1</v>
      </c>
      <c r="D3119" s="18">
        <v>4.5028571428571436</v>
      </c>
    </row>
    <row r="3120" spans="1:4">
      <c r="A3120" s="1">
        <v>865458</v>
      </c>
      <c r="B3120" t="s">
        <v>7696</v>
      </c>
      <c r="C3120" s="4">
        <v>1</v>
      </c>
      <c r="D3120" s="18">
        <v>4.5028571428571436</v>
      </c>
    </row>
    <row r="3121" spans="1:4">
      <c r="A3121" s="1">
        <v>865459</v>
      </c>
      <c r="B3121" t="s">
        <v>7662</v>
      </c>
      <c r="C3121" s="4">
        <v>12</v>
      </c>
      <c r="D3121" s="18">
        <v>17.668571428571433</v>
      </c>
    </row>
    <row r="3122" spans="1:4">
      <c r="A3122" s="1">
        <v>865467</v>
      </c>
      <c r="B3122" t="s">
        <v>7683</v>
      </c>
      <c r="C3122" s="4">
        <v>6</v>
      </c>
      <c r="D3122" s="18">
        <v>61.120000000000005</v>
      </c>
    </row>
    <row r="3123" spans="1:4">
      <c r="A3123" s="1">
        <v>865468</v>
      </c>
      <c r="B3123" t="s">
        <v>3255</v>
      </c>
      <c r="C3123" s="4">
        <v>6</v>
      </c>
      <c r="D3123" s="18">
        <v>55.600000000000009</v>
      </c>
    </row>
    <row r="3124" spans="1:4">
      <c r="A3124" s="1">
        <v>865469</v>
      </c>
      <c r="B3124" t="s">
        <v>7684</v>
      </c>
      <c r="C3124" s="4">
        <v>6</v>
      </c>
      <c r="D3124" s="18">
        <v>19.965714285714284</v>
      </c>
    </row>
    <row r="3125" spans="1:4">
      <c r="A3125" s="1">
        <v>865470</v>
      </c>
      <c r="B3125" t="s">
        <v>7670</v>
      </c>
      <c r="C3125" s="4">
        <v>12</v>
      </c>
      <c r="D3125" s="18">
        <v>22.480000000000004</v>
      </c>
    </row>
    <row r="3126" spans="1:4">
      <c r="A3126" s="1">
        <v>865489</v>
      </c>
      <c r="B3126" t="s">
        <v>7698</v>
      </c>
      <c r="C3126" s="4">
        <v>1</v>
      </c>
      <c r="D3126" s="18">
        <v>34.125714285714288</v>
      </c>
    </row>
    <row r="3127" spans="1:4">
      <c r="A3127" s="1">
        <v>865490</v>
      </c>
      <c r="B3127" t="s">
        <v>7699</v>
      </c>
      <c r="C3127" s="4">
        <v>1</v>
      </c>
      <c r="D3127" s="18">
        <v>34.125714285714288</v>
      </c>
    </row>
    <row r="3128" spans="1:4">
      <c r="A3128" s="1">
        <v>865492</v>
      </c>
      <c r="B3128" t="s">
        <v>10087</v>
      </c>
      <c r="C3128" s="4">
        <v>1</v>
      </c>
      <c r="D3128" s="18">
        <v>31.657142857142858</v>
      </c>
    </row>
    <row r="3129" spans="1:4">
      <c r="A3129" s="1">
        <v>865494</v>
      </c>
      <c r="B3129" t="s">
        <v>7686</v>
      </c>
      <c r="C3129" s="4">
        <v>1</v>
      </c>
      <c r="D3129" s="18">
        <v>18.228571428571428</v>
      </c>
    </row>
    <row r="3130" spans="1:4">
      <c r="A3130" s="1">
        <v>865497</v>
      </c>
      <c r="B3130" t="s">
        <v>10088</v>
      </c>
      <c r="C3130" s="4">
        <v>1</v>
      </c>
      <c r="D3130" s="18">
        <v>40.30857142857144</v>
      </c>
    </row>
    <row r="3131" spans="1:4">
      <c r="A3131" s="1">
        <v>865498</v>
      </c>
      <c r="B3131" t="s">
        <v>7671</v>
      </c>
      <c r="C3131" s="4">
        <v>12</v>
      </c>
      <c r="D3131" s="18">
        <v>21.62285714285715</v>
      </c>
    </row>
    <row r="3132" spans="1:4">
      <c r="A3132" s="1">
        <v>865499</v>
      </c>
      <c r="B3132" t="s">
        <v>7651</v>
      </c>
      <c r="C3132" s="4">
        <v>1</v>
      </c>
      <c r="D3132" s="18">
        <v>3.44</v>
      </c>
    </row>
    <row r="3133" spans="1:4">
      <c r="A3133" s="1">
        <v>865500</v>
      </c>
      <c r="B3133" t="s">
        <v>7664</v>
      </c>
      <c r="C3133" s="4">
        <v>1</v>
      </c>
      <c r="D3133" s="18">
        <v>5.5085714285714298</v>
      </c>
    </row>
    <row r="3134" spans="1:4">
      <c r="A3134" s="1">
        <v>865505</v>
      </c>
      <c r="B3134" t="s">
        <v>7673</v>
      </c>
      <c r="C3134" s="4">
        <v>1</v>
      </c>
      <c r="D3134" s="18">
        <v>8.240000000000002</v>
      </c>
    </row>
    <row r="3135" spans="1:4">
      <c r="A3135" s="1">
        <v>865506</v>
      </c>
      <c r="B3135" t="s">
        <v>7672</v>
      </c>
      <c r="C3135" s="4">
        <v>1</v>
      </c>
      <c r="D3135" s="18">
        <v>5.9542857142857146</v>
      </c>
    </row>
    <row r="3136" spans="1:4">
      <c r="A3136" s="1">
        <v>865507</v>
      </c>
      <c r="B3136" t="s">
        <v>10089</v>
      </c>
      <c r="C3136" s="4">
        <v>1</v>
      </c>
      <c r="D3136" s="18">
        <v>14.571428571428575</v>
      </c>
    </row>
    <row r="3137" spans="1:4">
      <c r="A3137" s="1">
        <v>865508</v>
      </c>
      <c r="B3137" t="s">
        <v>7675</v>
      </c>
      <c r="C3137" s="4">
        <v>4</v>
      </c>
      <c r="D3137" s="18">
        <v>59.565714285714286</v>
      </c>
    </row>
    <row r="3138" spans="1:4">
      <c r="A3138" s="1">
        <v>865509</v>
      </c>
      <c r="B3138" t="s">
        <v>10090</v>
      </c>
      <c r="C3138" s="4">
        <v>1</v>
      </c>
      <c r="D3138" s="18">
        <v>10.525714285714288</v>
      </c>
    </row>
    <row r="3139" spans="1:4">
      <c r="A3139" s="1">
        <v>865510</v>
      </c>
      <c r="B3139" t="s">
        <v>7674</v>
      </c>
      <c r="C3139" s="4">
        <v>1</v>
      </c>
      <c r="D3139" s="18">
        <v>7.0971428571428579</v>
      </c>
    </row>
    <row r="3140" spans="1:4">
      <c r="A3140" s="1">
        <v>865511</v>
      </c>
      <c r="B3140" t="s">
        <v>7676</v>
      </c>
      <c r="C3140" s="4">
        <v>1</v>
      </c>
      <c r="D3140" s="18">
        <v>3.8628571428571434</v>
      </c>
    </row>
    <row r="3141" spans="1:4">
      <c r="A3141" s="1">
        <v>865512</v>
      </c>
      <c r="B3141" t="s">
        <v>7677</v>
      </c>
      <c r="C3141" s="4">
        <v>1</v>
      </c>
      <c r="D3141" s="18">
        <v>3.9542857142857151</v>
      </c>
    </row>
    <row r="3142" spans="1:4">
      <c r="A3142" s="1">
        <v>865513</v>
      </c>
      <c r="B3142" t="s">
        <v>10091</v>
      </c>
      <c r="C3142" s="4">
        <v>1</v>
      </c>
      <c r="D3142" s="18">
        <v>4.982857142857144</v>
      </c>
    </row>
    <row r="3143" spans="1:4">
      <c r="A3143" s="1">
        <v>865514</v>
      </c>
      <c r="B3143" t="s">
        <v>7678</v>
      </c>
      <c r="C3143" s="4">
        <v>1</v>
      </c>
      <c r="D3143" s="18">
        <v>4.5142857142857151</v>
      </c>
    </row>
    <row r="3144" spans="1:4">
      <c r="A3144" s="1">
        <v>865515</v>
      </c>
      <c r="B3144" t="s">
        <v>7679</v>
      </c>
      <c r="C3144" s="4">
        <v>1</v>
      </c>
      <c r="D3144" s="18">
        <v>5.805714285714286</v>
      </c>
    </row>
    <row r="3145" spans="1:4">
      <c r="A3145" s="1">
        <v>865516</v>
      </c>
      <c r="B3145" t="s">
        <v>7680</v>
      </c>
      <c r="C3145" s="4">
        <v>1</v>
      </c>
      <c r="D3145" s="18">
        <v>5.0742857142857156</v>
      </c>
    </row>
    <row r="3146" spans="1:4">
      <c r="A3146" s="1">
        <v>865517</v>
      </c>
      <c r="B3146" t="s">
        <v>7681</v>
      </c>
      <c r="C3146" s="4">
        <v>1</v>
      </c>
      <c r="D3146" s="18">
        <v>3.4742857142857151</v>
      </c>
    </row>
    <row r="3147" spans="1:4">
      <c r="A3147" s="1">
        <v>865518</v>
      </c>
      <c r="B3147" t="s">
        <v>7682</v>
      </c>
      <c r="C3147" s="4">
        <v>1</v>
      </c>
      <c r="D3147" s="18">
        <v>4.628571428571429</v>
      </c>
    </row>
    <row r="3148" spans="1:4">
      <c r="A3148" s="1">
        <v>865519</v>
      </c>
      <c r="B3148" t="s">
        <v>7685</v>
      </c>
      <c r="C3148" s="4">
        <v>24</v>
      </c>
      <c r="D3148" s="18">
        <v>28.068571428571431</v>
      </c>
    </row>
    <row r="3149" spans="1:4">
      <c r="A3149" s="1">
        <v>865520</v>
      </c>
      <c r="B3149" t="s">
        <v>5661</v>
      </c>
      <c r="C3149" s="4">
        <v>24</v>
      </c>
      <c r="D3149" s="18">
        <v>28.068571428571431</v>
      </c>
    </row>
    <row r="3150" spans="1:4">
      <c r="A3150" s="1">
        <v>865521</v>
      </c>
      <c r="B3150" t="s">
        <v>10092</v>
      </c>
      <c r="C3150" s="4">
        <v>6</v>
      </c>
      <c r="D3150" s="18">
        <v>85.714285714285722</v>
      </c>
    </row>
    <row r="3151" spans="1:4">
      <c r="A3151" s="1">
        <v>865522</v>
      </c>
      <c r="B3151" t="s">
        <v>10093</v>
      </c>
      <c r="C3151" s="4">
        <v>6</v>
      </c>
      <c r="D3151" s="18">
        <v>51.199999999999996</v>
      </c>
    </row>
    <row r="3152" spans="1:4">
      <c r="A3152" s="1">
        <v>865523</v>
      </c>
      <c r="B3152" t="s">
        <v>10094</v>
      </c>
      <c r="C3152" s="4">
        <v>4</v>
      </c>
      <c r="D3152" s="18">
        <v>65.52000000000001</v>
      </c>
    </row>
    <row r="3153" spans="1:4">
      <c r="A3153" s="1">
        <v>865524</v>
      </c>
      <c r="B3153" t="s">
        <v>7786</v>
      </c>
      <c r="C3153" s="4">
        <v>4</v>
      </c>
      <c r="D3153" s="18">
        <v>45.325714285714284</v>
      </c>
    </row>
    <row r="3154" spans="1:4">
      <c r="A3154" s="1">
        <v>865525</v>
      </c>
      <c r="B3154" t="s">
        <v>10095</v>
      </c>
      <c r="C3154" s="4">
        <v>4</v>
      </c>
      <c r="D3154" s="18">
        <v>85.417142857142863</v>
      </c>
    </row>
    <row r="3155" spans="1:4">
      <c r="A3155" s="1">
        <v>865526</v>
      </c>
      <c r="B3155" t="s">
        <v>10096</v>
      </c>
      <c r="C3155" s="4">
        <v>4</v>
      </c>
      <c r="D3155" s="18">
        <v>80.891428571428577</v>
      </c>
    </row>
    <row r="3156" spans="1:4">
      <c r="A3156" s="1">
        <v>865527</v>
      </c>
      <c r="B3156" t="s">
        <v>7787</v>
      </c>
      <c r="C3156" s="4">
        <v>4</v>
      </c>
      <c r="D3156" s="18">
        <v>61.177142857142869</v>
      </c>
    </row>
    <row r="3157" spans="1:4">
      <c r="A3157" s="1">
        <v>865528</v>
      </c>
      <c r="B3157" t="s">
        <v>10097</v>
      </c>
      <c r="C3157" s="4">
        <v>4</v>
      </c>
      <c r="D3157" s="18">
        <v>115.42857142857146</v>
      </c>
    </row>
    <row r="3158" spans="1:4">
      <c r="A3158" s="1">
        <v>865529</v>
      </c>
      <c r="B3158" t="s">
        <v>7788</v>
      </c>
      <c r="C3158" s="4">
        <v>4</v>
      </c>
      <c r="D3158" s="18">
        <v>95.348571428571461</v>
      </c>
    </row>
    <row r="3159" spans="1:4">
      <c r="A3159" s="1">
        <v>865530</v>
      </c>
      <c r="B3159" t="s">
        <v>10098</v>
      </c>
      <c r="C3159" s="4">
        <v>6</v>
      </c>
      <c r="D3159" s="18">
        <v>93.097142857142856</v>
      </c>
    </row>
    <row r="3160" spans="1:4">
      <c r="A3160" s="1">
        <v>865531</v>
      </c>
      <c r="B3160" t="s">
        <v>7661</v>
      </c>
      <c r="C3160" s="4">
        <v>1</v>
      </c>
      <c r="D3160" s="18">
        <v>51.691428571428574</v>
      </c>
    </row>
    <row r="3161" spans="1:4">
      <c r="A3161" s="1">
        <v>865532</v>
      </c>
      <c r="B3161" t="s">
        <v>7666</v>
      </c>
      <c r="C3161" s="4">
        <v>1</v>
      </c>
      <c r="D3161" s="18">
        <v>8.3085714285714296</v>
      </c>
    </row>
    <row r="3162" spans="1:4">
      <c r="A3162" s="1">
        <v>865533</v>
      </c>
      <c r="B3162" t="s">
        <v>10099</v>
      </c>
      <c r="C3162" s="4">
        <v>6</v>
      </c>
      <c r="D3162" s="18">
        <v>19.085714285714285</v>
      </c>
    </row>
    <row r="3163" spans="1:4">
      <c r="A3163" s="1">
        <v>865535</v>
      </c>
      <c r="B3163" t="s">
        <v>7789</v>
      </c>
      <c r="C3163" s="4">
        <v>6</v>
      </c>
      <c r="D3163" s="18">
        <v>91.428571428571431</v>
      </c>
    </row>
    <row r="3164" spans="1:4">
      <c r="A3164" s="1">
        <v>865536</v>
      </c>
      <c r="B3164" t="s">
        <v>7790</v>
      </c>
      <c r="C3164" s="4">
        <v>6</v>
      </c>
      <c r="D3164" s="18">
        <v>70.857142857142861</v>
      </c>
    </row>
    <row r="3165" spans="1:4">
      <c r="A3165" s="1">
        <v>865537</v>
      </c>
      <c r="B3165" t="s">
        <v>7791</v>
      </c>
      <c r="C3165" s="4">
        <v>6</v>
      </c>
      <c r="D3165" s="18">
        <v>91.428571428571431</v>
      </c>
    </row>
    <row r="3166" spans="1:4">
      <c r="A3166" s="1">
        <v>865540</v>
      </c>
      <c r="B3166" t="s">
        <v>10100</v>
      </c>
      <c r="C3166" s="4">
        <v>4</v>
      </c>
      <c r="D3166" s="18">
        <v>73.09714285714287</v>
      </c>
    </row>
    <row r="3167" spans="1:4">
      <c r="A3167" s="1">
        <v>865541</v>
      </c>
      <c r="B3167" t="s">
        <v>7792</v>
      </c>
      <c r="C3167" s="4">
        <v>4</v>
      </c>
      <c r="D3167" s="18">
        <v>59.714285714285722</v>
      </c>
    </row>
    <row r="3168" spans="1:4">
      <c r="A3168" s="1">
        <v>865542</v>
      </c>
      <c r="B3168" t="s">
        <v>7793</v>
      </c>
      <c r="C3168" s="4">
        <v>1</v>
      </c>
      <c r="D3168" s="18">
        <v>36.148571428571437</v>
      </c>
    </row>
    <row r="3169" spans="1:4">
      <c r="A3169" s="1">
        <v>865543</v>
      </c>
      <c r="B3169" t="s">
        <v>897</v>
      </c>
      <c r="C3169" s="4">
        <v>4</v>
      </c>
      <c r="D3169" s="18">
        <v>79.36</v>
      </c>
    </row>
    <row r="3170" spans="1:4">
      <c r="A3170" s="1">
        <v>865544</v>
      </c>
      <c r="B3170" t="s">
        <v>7794</v>
      </c>
      <c r="C3170" s="4">
        <v>1</v>
      </c>
      <c r="D3170" s="18">
        <v>48.822857142857146</v>
      </c>
    </row>
    <row r="3171" spans="1:4">
      <c r="A3171" s="1">
        <v>865545</v>
      </c>
      <c r="B3171" t="s">
        <v>7795</v>
      </c>
      <c r="C3171" s="4">
        <v>4</v>
      </c>
      <c r="D3171" s="18">
        <v>88.388571428571439</v>
      </c>
    </row>
    <row r="3172" spans="1:4">
      <c r="A3172" s="1">
        <v>865546</v>
      </c>
      <c r="B3172" t="s">
        <v>7795</v>
      </c>
      <c r="C3172" s="4">
        <v>4</v>
      </c>
      <c r="D3172" s="18">
        <v>86.25142857142859</v>
      </c>
    </row>
    <row r="3173" spans="1:4">
      <c r="A3173" s="1">
        <v>865547</v>
      </c>
      <c r="B3173" t="s">
        <v>7796</v>
      </c>
      <c r="C3173" s="4">
        <v>1</v>
      </c>
      <c r="D3173" s="18">
        <v>53.725714285714282</v>
      </c>
    </row>
    <row r="3174" spans="1:4">
      <c r="A3174" s="1">
        <v>865548</v>
      </c>
      <c r="B3174" t="s">
        <v>10101</v>
      </c>
      <c r="C3174" s="4">
        <v>6</v>
      </c>
      <c r="D3174" s="18">
        <v>59.131428571428579</v>
      </c>
    </row>
    <row r="3175" spans="1:4">
      <c r="A3175" s="1">
        <v>865549</v>
      </c>
      <c r="B3175" t="s">
        <v>7797</v>
      </c>
      <c r="C3175" s="4">
        <v>6</v>
      </c>
      <c r="D3175" s="18">
        <v>56.685714285714297</v>
      </c>
    </row>
    <row r="3176" spans="1:4">
      <c r="A3176" s="1">
        <v>865550</v>
      </c>
      <c r="B3176" t="s">
        <v>7798</v>
      </c>
      <c r="C3176" s="4">
        <v>4</v>
      </c>
      <c r="D3176" s="18">
        <v>97.657142857142858</v>
      </c>
    </row>
    <row r="3177" spans="1:4">
      <c r="A3177" s="1">
        <v>865551</v>
      </c>
      <c r="B3177" t="s">
        <v>3205</v>
      </c>
      <c r="C3177" s="4">
        <v>3</v>
      </c>
      <c r="D3177" s="18">
        <v>7.4171428571428581</v>
      </c>
    </row>
    <row r="3178" spans="1:4">
      <c r="A3178" s="1">
        <v>865554</v>
      </c>
      <c r="B3178" t="s">
        <v>10102</v>
      </c>
      <c r="C3178" s="4">
        <v>4</v>
      </c>
      <c r="D3178" s="18">
        <v>78.148571428571429</v>
      </c>
    </row>
    <row r="3179" spans="1:4">
      <c r="A3179" s="1">
        <v>865556</v>
      </c>
      <c r="B3179" t="s">
        <v>10103</v>
      </c>
      <c r="C3179" s="4">
        <v>4</v>
      </c>
      <c r="D3179" s="18">
        <v>40.080000000000005</v>
      </c>
    </row>
    <row r="3180" spans="1:4">
      <c r="A3180" s="1">
        <v>865558</v>
      </c>
      <c r="B3180" t="s">
        <v>7799</v>
      </c>
      <c r="C3180" s="4">
        <v>4</v>
      </c>
      <c r="D3180" s="18">
        <v>44.800000000000004</v>
      </c>
    </row>
    <row r="3181" spans="1:4">
      <c r="A3181" s="1">
        <v>865559</v>
      </c>
      <c r="B3181" t="s">
        <v>10104</v>
      </c>
      <c r="C3181" s="4">
        <v>4</v>
      </c>
      <c r="D3181" s="18">
        <v>53.645714285714291</v>
      </c>
    </row>
    <row r="3182" spans="1:4">
      <c r="A3182" s="1">
        <v>865565</v>
      </c>
      <c r="B3182" t="s">
        <v>10105</v>
      </c>
      <c r="C3182" s="4">
        <v>1</v>
      </c>
      <c r="D3182" s="18">
        <v>3.5657142857142867</v>
      </c>
    </row>
    <row r="3183" spans="1:4">
      <c r="A3183" s="1">
        <v>865567</v>
      </c>
      <c r="B3183" t="s">
        <v>7697</v>
      </c>
      <c r="C3183" s="4">
        <v>1</v>
      </c>
      <c r="D3183" s="18">
        <v>13.92</v>
      </c>
    </row>
    <row r="3184" spans="1:4">
      <c r="A3184" s="1">
        <v>865570</v>
      </c>
      <c r="B3184" t="s">
        <v>7800</v>
      </c>
      <c r="C3184" s="4">
        <v>6</v>
      </c>
      <c r="D3184" s="18">
        <v>72.09142857142858</v>
      </c>
    </row>
    <row r="3185" spans="1:4">
      <c r="A3185" s="1">
        <v>865576</v>
      </c>
      <c r="B3185" t="s">
        <v>7790</v>
      </c>
      <c r="C3185" s="4">
        <v>2</v>
      </c>
      <c r="D3185" s="18">
        <v>25.142857142857146</v>
      </c>
    </row>
    <row r="3186" spans="1:4">
      <c r="A3186" s="1">
        <v>865577</v>
      </c>
      <c r="B3186" t="s">
        <v>7791</v>
      </c>
      <c r="C3186" s="4">
        <v>2</v>
      </c>
      <c r="D3186" s="18">
        <v>32.000000000000007</v>
      </c>
    </row>
    <row r="3187" spans="1:4">
      <c r="A3187" s="1">
        <v>865578</v>
      </c>
      <c r="B3187" t="s">
        <v>7789</v>
      </c>
      <c r="C3187" s="4">
        <v>2</v>
      </c>
      <c r="D3187" s="18">
        <v>32.000000000000007</v>
      </c>
    </row>
    <row r="3188" spans="1:4">
      <c r="A3188" s="1">
        <v>865580</v>
      </c>
      <c r="B3188" t="s">
        <v>7632</v>
      </c>
      <c r="C3188" s="4">
        <v>12</v>
      </c>
      <c r="D3188" s="18">
        <v>13.337142857142858</v>
      </c>
    </row>
    <row r="3189" spans="1:4">
      <c r="A3189" s="1">
        <v>865581</v>
      </c>
      <c r="B3189" t="s">
        <v>10106</v>
      </c>
      <c r="C3189" s="4">
        <v>1</v>
      </c>
      <c r="D3189" s="18">
        <v>5.5542857142857152</v>
      </c>
    </row>
    <row r="3190" spans="1:4">
      <c r="A3190" s="1">
        <v>865582</v>
      </c>
      <c r="B3190" t="s">
        <v>7633</v>
      </c>
      <c r="C3190" s="4">
        <v>12</v>
      </c>
      <c r="D3190" s="18">
        <v>19.702857142857145</v>
      </c>
    </row>
    <row r="3191" spans="1:4">
      <c r="A3191" s="1">
        <v>865583</v>
      </c>
      <c r="B3191" t="s">
        <v>7634</v>
      </c>
      <c r="C3191" s="4">
        <v>2</v>
      </c>
      <c r="D3191" s="18">
        <v>21.360000000000003</v>
      </c>
    </row>
    <row r="3192" spans="1:4">
      <c r="A3192" s="1">
        <v>865584</v>
      </c>
      <c r="B3192" t="s">
        <v>7635</v>
      </c>
      <c r="C3192" s="4">
        <v>1</v>
      </c>
      <c r="D3192" s="18">
        <v>2.7314285714285718</v>
      </c>
    </row>
    <row r="3193" spans="1:4">
      <c r="A3193" s="1">
        <v>865585</v>
      </c>
      <c r="B3193" t="s">
        <v>10107</v>
      </c>
      <c r="C3193" s="4">
        <v>1</v>
      </c>
      <c r="D3193" s="18">
        <v>3.874285714285715</v>
      </c>
    </row>
    <row r="3194" spans="1:4">
      <c r="A3194" s="1">
        <v>865586</v>
      </c>
      <c r="B3194" t="s">
        <v>7636</v>
      </c>
      <c r="C3194" s="4">
        <v>12</v>
      </c>
      <c r="D3194" s="18">
        <v>17.09714285714286</v>
      </c>
    </row>
    <row r="3195" spans="1:4">
      <c r="A3195" s="1">
        <v>865587</v>
      </c>
      <c r="B3195" t="s">
        <v>7637</v>
      </c>
      <c r="C3195" s="4">
        <v>1</v>
      </c>
      <c r="D3195" s="18">
        <v>2.3085714285714287</v>
      </c>
    </row>
    <row r="3196" spans="1:4">
      <c r="A3196" s="1">
        <v>865588</v>
      </c>
      <c r="B3196" t="s">
        <v>10108</v>
      </c>
      <c r="C3196" s="4">
        <v>12</v>
      </c>
      <c r="D3196" s="18">
        <v>3.1428571428571432</v>
      </c>
    </row>
    <row r="3197" spans="1:4">
      <c r="A3197" s="1">
        <v>865589</v>
      </c>
      <c r="B3197" t="s">
        <v>7638</v>
      </c>
      <c r="C3197" s="4">
        <v>24</v>
      </c>
      <c r="D3197" s="18">
        <v>30.182857142857145</v>
      </c>
    </row>
    <row r="3198" spans="1:4">
      <c r="A3198" s="1">
        <v>865596</v>
      </c>
      <c r="B3198" t="s">
        <v>10109</v>
      </c>
      <c r="C3198" s="4">
        <v>24</v>
      </c>
      <c r="D3198" s="18">
        <v>28.000000000000004</v>
      </c>
    </row>
    <row r="3199" spans="1:4">
      <c r="A3199" s="1">
        <v>865598</v>
      </c>
      <c r="B3199" t="s">
        <v>10110</v>
      </c>
      <c r="C3199" s="4">
        <v>24</v>
      </c>
      <c r="D3199" s="18">
        <v>28.000000000000004</v>
      </c>
    </row>
    <row r="3200" spans="1:4">
      <c r="A3200" s="1">
        <v>865601</v>
      </c>
      <c r="B3200" t="s">
        <v>10111</v>
      </c>
      <c r="C3200" s="4">
        <v>1</v>
      </c>
      <c r="D3200" s="18">
        <v>24.834285714285716</v>
      </c>
    </row>
    <row r="3201" spans="1:4">
      <c r="A3201" s="1">
        <v>865602</v>
      </c>
      <c r="B3201" t="s">
        <v>3156</v>
      </c>
      <c r="C3201" s="4">
        <v>1</v>
      </c>
      <c r="D3201" s="18">
        <v>3.7142857142857149</v>
      </c>
    </row>
    <row r="3202" spans="1:4">
      <c r="A3202" s="1">
        <v>865603</v>
      </c>
      <c r="B3202" t="s">
        <v>10112</v>
      </c>
      <c r="C3202" s="4">
        <v>1</v>
      </c>
      <c r="D3202" s="18">
        <v>31.645714285714288</v>
      </c>
    </row>
    <row r="3203" spans="1:4">
      <c r="A3203" s="1">
        <v>865604</v>
      </c>
      <c r="B3203" t="s">
        <v>10113</v>
      </c>
      <c r="C3203" s="4">
        <v>1</v>
      </c>
      <c r="D3203" s="18">
        <v>4.1485714285714286</v>
      </c>
    </row>
    <row r="3204" spans="1:4">
      <c r="A3204" s="1">
        <v>865605</v>
      </c>
      <c r="B3204" t="s">
        <v>10114</v>
      </c>
      <c r="C3204" s="4">
        <v>1</v>
      </c>
      <c r="D3204" s="18">
        <v>15.668571428571433</v>
      </c>
    </row>
    <row r="3205" spans="1:4">
      <c r="A3205" s="1">
        <v>865606</v>
      </c>
      <c r="B3205" t="s">
        <v>10115</v>
      </c>
      <c r="C3205" s="4">
        <v>1</v>
      </c>
      <c r="D3205" s="18">
        <v>36.571428571428577</v>
      </c>
    </row>
    <row r="3206" spans="1:4">
      <c r="A3206" s="1">
        <v>865607</v>
      </c>
      <c r="B3206" t="s">
        <v>10116</v>
      </c>
      <c r="C3206" s="4">
        <v>1</v>
      </c>
      <c r="D3206" s="18">
        <v>7.0400000000000018</v>
      </c>
    </row>
    <row r="3207" spans="1:4">
      <c r="A3207" s="1">
        <v>865608</v>
      </c>
      <c r="B3207" t="s">
        <v>10117</v>
      </c>
      <c r="C3207" s="4">
        <v>1</v>
      </c>
      <c r="D3207" s="18">
        <v>4.1485714285714286</v>
      </c>
    </row>
    <row r="3208" spans="1:4">
      <c r="A3208" s="1">
        <v>865609</v>
      </c>
      <c r="B3208" t="s">
        <v>10118</v>
      </c>
      <c r="C3208" s="4">
        <v>1</v>
      </c>
      <c r="D3208" s="18">
        <v>15.702857142857145</v>
      </c>
    </row>
    <row r="3209" spans="1:4">
      <c r="A3209" s="1">
        <v>865610</v>
      </c>
      <c r="B3209" t="s">
        <v>10119</v>
      </c>
      <c r="C3209" s="4">
        <v>1</v>
      </c>
      <c r="D3209" s="18">
        <v>19.302857142857146</v>
      </c>
    </row>
    <row r="3210" spans="1:4">
      <c r="A3210" s="1">
        <v>865611</v>
      </c>
      <c r="B3210" t="s">
        <v>10120</v>
      </c>
      <c r="C3210" s="4">
        <v>1</v>
      </c>
      <c r="D3210" s="18">
        <v>9.9885714285714311</v>
      </c>
    </row>
    <row r="3211" spans="1:4">
      <c r="A3211" s="1">
        <v>865612</v>
      </c>
      <c r="B3211" t="s">
        <v>10121</v>
      </c>
      <c r="C3211" s="4">
        <v>1</v>
      </c>
      <c r="D3211" s="18">
        <v>38.194285714285719</v>
      </c>
    </row>
    <row r="3212" spans="1:4">
      <c r="A3212" s="1">
        <v>865614</v>
      </c>
      <c r="B3212" t="s">
        <v>10122</v>
      </c>
      <c r="C3212" s="4">
        <v>1</v>
      </c>
      <c r="D3212" s="18">
        <v>33.131428571428572</v>
      </c>
    </row>
    <row r="3213" spans="1:4">
      <c r="A3213" s="1">
        <v>865615</v>
      </c>
      <c r="B3213" t="s">
        <v>10123</v>
      </c>
      <c r="C3213" s="4">
        <v>1</v>
      </c>
      <c r="D3213" s="18">
        <v>23.085714285714289</v>
      </c>
    </row>
    <row r="3214" spans="1:4">
      <c r="A3214" s="1">
        <v>865617</v>
      </c>
      <c r="B3214" t="s">
        <v>10124</v>
      </c>
      <c r="C3214" s="4">
        <v>1</v>
      </c>
      <c r="D3214" s="18">
        <v>19.09714285714286</v>
      </c>
    </row>
    <row r="3215" spans="1:4">
      <c r="A3215" s="1">
        <v>865621</v>
      </c>
      <c r="B3215" t="s">
        <v>10125</v>
      </c>
      <c r="C3215" s="4">
        <v>1</v>
      </c>
      <c r="D3215" s="18">
        <v>3.7942857142857149</v>
      </c>
    </row>
    <row r="3216" spans="1:4">
      <c r="A3216" s="1">
        <v>865624</v>
      </c>
      <c r="B3216" t="s">
        <v>10126</v>
      </c>
      <c r="C3216" s="4">
        <v>1</v>
      </c>
      <c r="D3216" s="18">
        <v>6.5371428571428574</v>
      </c>
    </row>
    <row r="3217" spans="1:4">
      <c r="A3217" s="1">
        <v>865630</v>
      </c>
      <c r="B3217" t="s">
        <v>10127</v>
      </c>
      <c r="C3217" s="4">
        <v>1</v>
      </c>
      <c r="D3217" s="18">
        <v>24.902857142857144</v>
      </c>
    </row>
    <row r="3218" spans="1:4">
      <c r="A3218" s="1">
        <v>865631</v>
      </c>
      <c r="B3218" t="s">
        <v>10128</v>
      </c>
      <c r="C3218" s="4">
        <v>1</v>
      </c>
      <c r="D3218" s="18">
        <v>14.765714285714287</v>
      </c>
    </row>
    <row r="3219" spans="1:4">
      <c r="A3219" s="1">
        <v>865632</v>
      </c>
      <c r="B3219" t="s">
        <v>10129</v>
      </c>
      <c r="C3219" s="4">
        <v>1</v>
      </c>
      <c r="D3219" s="18">
        <v>36.754285714285714</v>
      </c>
    </row>
    <row r="3220" spans="1:4">
      <c r="A3220" s="1">
        <v>865633</v>
      </c>
      <c r="B3220" t="s">
        <v>10130</v>
      </c>
      <c r="C3220" s="4">
        <v>1</v>
      </c>
      <c r="D3220" s="18">
        <v>15.165714285714285</v>
      </c>
    </row>
    <row r="3221" spans="1:4">
      <c r="A3221" s="1">
        <v>865634</v>
      </c>
      <c r="B3221" t="s">
        <v>10131</v>
      </c>
      <c r="C3221" s="4">
        <v>1</v>
      </c>
      <c r="D3221" s="18">
        <v>7.1542857142857148</v>
      </c>
    </row>
    <row r="3222" spans="1:4">
      <c r="A3222" s="1">
        <v>865638</v>
      </c>
      <c r="B3222" t="s">
        <v>10132</v>
      </c>
      <c r="C3222" s="4">
        <v>1</v>
      </c>
      <c r="D3222" s="18">
        <v>4.6742857142857153</v>
      </c>
    </row>
    <row r="3223" spans="1:4">
      <c r="A3223" s="1">
        <v>865639</v>
      </c>
      <c r="B3223" t="s">
        <v>7640</v>
      </c>
      <c r="C3223" s="4">
        <v>1</v>
      </c>
      <c r="D3223" s="18">
        <v>9.0742857142857147</v>
      </c>
    </row>
    <row r="3224" spans="1:4">
      <c r="A3224" s="1">
        <v>865640</v>
      </c>
      <c r="B3224" t="s">
        <v>7639</v>
      </c>
      <c r="C3224" s="4">
        <v>1</v>
      </c>
      <c r="D3224" s="18">
        <v>14.411428571428575</v>
      </c>
    </row>
    <row r="3225" spans="1:4">
      <c r="A3225" s="1">
        <v>865641</v>
      </c>
      <c r="B3225" t="s">
        <v>3154</v>
      </c>
      <c r="C3225" s="4">
        <v>1</v>
      </c>
      <c r="D3225" s="18">
        <v>2.9714285714285715</v>
      </c>
    </row>
    <row r="3226" spans="1:4">
      <c r="A3226" s="1">
        <v>865642</v>
      </c>
      <c r="B3226" t="s">
        <v>10133</v>
      </c>
      <c r="C3226" s="4">
        <v>1</v>
      </c>
      <c r="D3226" s="18">
        <v>3.4285714285714293</v>
      </c>
    </row>
    <row r="3227" spans="1:4">
      <c r="A3227" s="1">
        <v>865643</v>
      </c>
      <c r="B3227" t="s">
        <v>10134</v>
      </c>
      <c r="C3227" s="4">
        <v>1</v>
      </c>
      <c r="D3227" s="18">
        <v>3.4742857142857151</v>
      </c>
    </row>
    <row r="3228" spans="1:4">
      <c r="A3228" s="1">
        <v>865651</v>
      </c>
      <c r="B3228" t="s">
        <v>10135</v>
      </c>
      <c r="C3228" s="4">
        <v>6</v>
      </c>
      <c r="D3228" s="18">
        <v>25.074285714285722</v>
      </c>
    </row>
    <row r="3229" spans="1:4">
      <c r="A3229" s="1">
        <v>865652</v>
      </c>
      <c r="B3229" t="s">
        <v>7630</v>
      </c>
      <c r="C3229" s="4">
        <v>12</v>
      </c>
      <c r="D3229" s="18">
        <v>21.817142857142859</v>
      </c>
    </row>
    <row r="3230" spans="1:4">
      <c r="A3230" s="1">
        <v>865653</v>
      </c>
      <c r="B3230" t="s">
        <v>10136</v>
      </c>
      <c r="C3230" s="4">
        <v>3</v>
      </c>
      <c r="D3230" s="18">
        <v>9.7142857142857153</v>
      </c>
    </row>
    <row r="3231" spans="1:4">
      <c r="A3231" s="1">
        <v>865654</v>
      </c>
      <c r="B3231" t="s">
        <v>10137</v>
      </c>
      <c r="C3231" s="4">
        <v>12</v>
      </c>
      <c r="D3231" s="18">
        <v>65.57714285714286</v>
      </c>
    </row>
    <row r="3232" spans="1:4">
      <c r="A3232" s="1">
        <v>865655</v>
      </c>
      <c r="B3232" t="s">
        <v>10138</v>
      </c>
      <c r="C3232" s="4">
        <v>1</v>
      </c>
      <c r="D3232" s="18">
        <v>7.3371428571428581</v>
      </c>
    </row>
    <row r="3233" spans="1:4">
      <c r="A3233" s="1">
        <v>865658</v>
      </c>
      <c r="B3233" t="s">
        <v>10139</v>
      </c>
      <c r="C3233" s="4">
        <v>1</v>
      </c>
      <c r="D3233" s="18">
        <v>3.1314285714285717</v>
      </c>
    </row>
    <row r="3234" spans="1:4">
      <c r="A3234" s="1">
        <v>865659</v>
      </c>
      <c r="B3234" t="s">
        <v>10140</v>
      </c>
      <c r="C3234" s="4">
        <v>1</v>
      </c>
      <c r="D3234" s="18">
        <v>12.011428571428571</v>
      </c>
    </row>
    <row r="3235" spans="1:4">
      <c r="A3235" s="1">
        <v>865660</v>
      </c>
      <c r="B3235" t="s">
        <v>3188</v>
      </c>
      <c r="C3235" s="4">
        <v>1</v>
      </c>
      <c r="D3235" s="18">
        <v>15.085714285714287</v>
      </c>
    </row>
    <row r="3236" spans="1:4">
      <c r="A3236" s="1">
        <v>865661</v>
      </c>
      <c r="B3236" t="s">
        <v>3190</v>
      </c>
      <c r="C3236" s="4">
        <v>1</v>
      </c>
      <c r="D3236" s="18">
        <v>15.085714285714287</v>
      </c>
    </row>
    <row r="3237" spans="1:4">
      <c r="A3237" s="1">
        <v>865664</v>
      </c>
      <c r="B3237" t="s">
        <v>3192</v>
      </c>
      <c r="C3237" s="4">
        <v>1</v>
      </c>
      <c r="D3237" s="18">
        <v>7.9314285714285724</v>
      </c>
    </row>
    <row r="3238" spans="1:4">
      <c r="A3238" s="1">
        <v>865665</v>
      </c>
      <c r="B3238" t="s">
        <v>10141</v>
      </c>
      <c r="C3238" s="4">
        <v>1</v>
      </c>
      <c r="D3238" s="18">
        <v>8.5485714285714298</v>
      </c>
    </row>
    <row r="3239" spans="1:4">
      <c r="A3239" s="1">
        <v>865671</v>
      </c>
      <c r="B3239" t="s">
        <v>7642</v>
      </c>
      <c r="C3239" s="4">
        <v>3</v>
      </c>
      <c r="D3239" s="18">
        <v>7.28</v>
      </c>
    </row>
    <row r="3240" spans="1:4">
      <c r="A3240" s="1">
        <v>865674</v>
      </c>
      <c r="B3240" t="s">
        <v>7644</v>
      </c>
      <c r="C3240" s="4">
        <v>12</v>
      </c>
      <c r="D3240" s="18">
        <v>27.6</v>
      </c>
    </row>
    <row r="3241" spans="1:4">
      <c r="A3241" s="1">
        <v>865675</v>
      </c>
      <c r="B3241" t="s">
        <v>7644</v>
      </c>
      <c r="C3241" s="4">
        <v>6</v>
      </c>
      <c r="D3241" s="18">
        <v>14.891428571428571</v>
      </c>
    </row>
    <row r="3242" spans="1:4">
      <c r="A3242" s="1">
        <v>865676</v>
      </c>
      <c r="B3242" t="s">
        <v>7643</v>
      </c>
      <c r="C3242" s="4">
        <v>6</v>
      </c>
      <c r="D3242" s="18">
        <v>8.6057142857142868</v>
      </c>
    </row>
    <row r="3243" spans="1:4">
      <c r="A3243" s="1">
        <v>865679</v>
      </c>
      <c r="B3243" t="s">
        <v>10142</v>
      </c>
      <c r="C3243" s="4">
        <v>1</v>
      </c>
      <c r="D3243" s="18">
        <v>7.7600000000000007</v>
      </c>
    </row>
    <row r="3244" spans="1:4">
      <c r="A3244" s="1">
        <v>865681</v>
      </c>
      <c r="B3244" t="s">
        <v>10143</v>
      </c>
      <c r="C3244" s="4">
        <v>1</v>
      </c>
      <c r="D3244" s="18">
        <v>3.5428571428571436</v>
      </c>
    </row>
    <row r="3245" spans="1:4">
      <c r="A3245" s="1">
        <v>865683</v>
      </c>
      <c r="B3245" t="s">
        <v>7650</v>
      </c>
      <c r="C3245" s="4">
        <v>2</v>
      </c>
      <c r="D3245" s="18">
        <v>4.4457142857142857</v>
      </c>
    </row>
    <row r="3246" spans="1:4">
      <c r="A3246" s="1">
        <v>865685</v>
      </c>
      <c r="B3246" t="s">
        <v>7648</v>
      </c>
      <c r="C3246" s="4">
        <v>10</v>
      </c>
      <c r="D3246" s="18">
        <v>12.571428571428573</v>
      </c>
    </row>
    <row r="3247" spans="1:4">
      <c r="A3247" s="1">
        <v>865690</v>
      </c>
      <c r="B3247" t="s">
        <v>10144</v>
      </c>
      <c r="C3247" s="4">
        <v>1</v>
      </c>
      <c r="D3247" s="18">
        <v>3.1657142857142864</v>
      </c>
    </row>
    <row r="3248" spans="1:4">
      <c r="A3248" s="1">
        <v>865692</v>
      </c>
      <c r="B3248" t="s">
        <v>10145</v>
      </c>
      <c r="C3248" s="4">
        <v>1</v>
      </c>
      <c r="D3248" s="18">
        <v>9.6685714285714308</v>
      </c>
    </row>
    <row r="3249" spans="1:4">
      <c r="A3249" s="1">
        <v>865694</v>
      </c>
      <c r="B3249" t="s">
        <v>10146</v>
      </c>
      <c r="C3249" s="4">
        <v>12</v>
      </c>
      <c r="D3249" s="18">
        <v>49.862857142857152</v>
      </c>
    </row>
    <row r="3250" spans="1:4">
      <c r="A3250" s="1">
        <v>865695</v>
      </c>
      <c r="B3250" t="s">
        <v>10147</v>
      </c>
      <c r="C3250" s="4">
        <v>12</v>
      </c>
      <c r="D3250" s="18">
        <v>49.862857142857152</v>
      </c>
    </row>
    <row r="3251" spans="1:4">
      <c r="A3251" s="1">
        <v>865696</v>
      </c>
      <c r="B3251" t="s">
        <v>10148</v>
      </c>
      <c r="C3251" s="4">
        <v>12</v>
      </c>
      <c r="D3251" s="18">
        <v>29.942857142857147</v>
      </c>
    </row>
    <row r="3252" spans="1:4">
      <c r="A3252" s="1">
        <v>865697</v>
      </c>
      <c r="B3252" t="s">
        <v>10149</v>
      </c>
      <c r="C3252" s="4">
        <v>12</v>
      </c>
      <c r="D3252" s="18">
        <v>24.982857142857142</v>
      </c>
    </row>
    <row r="3253" spans="1:4">
      <c r="A3253" s="1">
        <v>865701</v>
      </c>
      <c r="B3253" t="s">
        <v>7652</v>
      </c>
      <c r="C3253" s="4">
        <v>12</v>
      </c>
      <c r="D3253" s="18">
        <v>36.342857142857149</v>
      </c>
    </row>
    <row r="3254" spans="1:4">
      <c r="A3254" s="1">
        <v>865702</v>
      </c>
      <c r="B3254" t="s">
        <v>7652</v>
      </c>
      <c r="C3254" s="4">
        <v>3</v>
      </c>
      <c r="D3254" s="18">
        <v>10.22857142857143</v>
      </c>
    </row>
    <row r="3255" spans="1:4">
      <c r="A3255" s="1">
        <v>865715</v>
      </c>
      <c r="B3255" t="s">
        <v>7654</v>
      </c>
      <c r="C3255" s="4">
        <v>1</v>
      </c>
      <c r="D3255" s="18">
        <v>5.7942857142857145</v>
      </c>
    </row>
    <row r="3256" spans="1:4">
      <c r="A3256" s="1">
        <v>865717</v>
      </c>
      <c r="B3256" t="s">
        <v>7656</v>
      </c>
      <c r="C3256" s="4">
        <v>1</v>
      </c>
      <c r="D3256" s="18">
        <v>3.0057142857142862</v>
      </c>
    </row>
    <row r="3257" spans="1:4">
      <c r="A3257" s="1">
        <v>865725</v>
      </c>
      <c r="B3257" t="s">
        <v>10150</v>
      </c>
      <c r="C3257" s="4">
        <v>3</v>
      </c>
      <c r="D3257" s="18">
        <v>8.6857142857142868</v>
      </c>
    </row>
    <row r="3258" spans="1:4">
      <c r="A3258" s="1">
        <v>865726</v>
      </c>
      <c r="B3258" t="s">
        <v>10151</v>
      </c>
      <c r="C3258" s="4">
        <v>3</v>
      </c>
      <c r="D3258" s="18">
        <v>8.6857142857142868</v>
      </c>
    </row>
    <row r="3259" spans="1:4">
      <c r="A3259" s="1">
        <v>865727</v>
      </c>
      <c r="B3259" t="s">
        <v>10152</v>
      </c>
      <c r="C3259" s="4">
        <v>3</v>
      </c>
      <c r="D3259" s="18">
        <v>8.6857142857142868</v>
      </c>
    </row>
    <row r="3260" spans="1:4">
      <c r="A3260" s="1">
        <v>865730</v>
      </c>
      <c r="B3260" t="s">
        <v>10153</v>
      </c>
      <c r="C3260" s="4">
        <v>1</v>
      </c>
      <c r="D3260" s="18">
        <v>5.4628571428571435</v>
      </c>
    </row>
    <row r="3261" spans="1:4">
      <c r="A3261" s="1">
        <v>865731</v>
      </c>
      <c r="B3261" t="s">
        <v>10154</v>
      </c>
      <c r="C3261" s="4">
        <v>1</v>
      </c>
      <c r="D3261" s="18">
        <v>5.4628571428571435</v>
      </c>
    </row>
    <row r="3262" spans="1:4">
      <c r="A3262" s="1">
        <v>865732</v>
      </c>
      <c r="B3262" t="s">
        <v>10155</v>
      </c>
      <c r="C3262" s="4">
        <v>1</v>
      </c>
      <c r="D3262" s="18">
        <v>5.4628571428571435</v>
      </c>
    </row>
    <row r="3263" spans="1:4">
      <c r="A3263" s="1">
        <v>865735</v>
      </c>
      <c r="B3263" t="s">
        <v>10156</v>
      </c>
      <c r="C3263" s="4">
        <v>1</v>
      </c>
      <c r="D3263" s="18">
        <v>8.16</v>
      </c>
    </row>
    <row r="3264" spans="1:4">
      <c r="A3264" s="1">
        <v>865740</v>
      </c>
      <c r="B3264" t="s">
        <v>10157</v>
      </c>
      <c r="C3264" s="4">
        <v>6</v>
      </c>
      <c r="D3264" s="18">
        <v>19.828571428571433</v>
      </c>
    </row>
    <row r="3265" spans="1:4">
      <c r="A3265" s="1">
        <v>865742</v>
      </c>
      <c r="B3265" t="s">
        <v>10158</v>
      </c>
      <c r="C3265" s="4">
        <v>6</v>
      </c>
      <c r="D3265" s="18">
        <v>19.828571428571433</v>
      </c>
    </row>
    <row r="3266" spans="1:4">
      <c r="A3266" s="1">
        <v>865750</v>
      </c>
      <c r="B3266" t="s">
        <v>7700</v>
      </c>
      <c r="C3266" s="4">
        <v>6</v>
      </c>
      <c r="D3266" s="18">
        <v>16.102857142857143</v>
      </c>
    </row>
    <row r="3267" spans="1:4">
      <c r="A3267" s="1">
        <v>865752</v>
      </c>
      <c r="B3267" t="s">
        <v>7701</v>
      </c>
      <c r="C3267" s="4">
        <v>6</v>
      </c>
      <c r="D3267" s="18">
        <v>16.102857142857143</v>
      </c>
    </row>
    <row r="3268" spans="1:4">
      <c r="A3268" s="1">
        <v>865754</v>
      </c>
      <c r="B3268" t="s">
        <v>10159</v>
      </c>
      <c r="C3268" s="4">
        <v>6</v>
      </c>
      <c r="D3268" s="18">
        <v>16.102857142857143</v>
      </c>
    </row>
    <row r="3269" spans="1:4">
      <c r="A3269" s="1">
        <v>865760</v>
      </c>
      <c r="B3269" t="s">
        <v>10160</v>
      </c>
      <c r="C3269" s="4">
        <v>6</v>
      </c>
      <c r="D3269" s="18">
        <v>16.102857142857143</v>
      </c>
    </row>
    <row r="3270" spans="1:4">
      <c r="A3270" s="1">
        <v>865762</v>
      </c>
      <c r="B3270" t="s">
        <v>7702</v>
      </c>
      <c r="C3270" s="4">
        <v>6</v>
      </c>
      <c r="D3270" s="18">
        <v>16.102857142857143</v>
      </c>
    </row>
    <row r="3271" spans="1:4">
      <c r="A3271" s="1">
        <v>865764</v>
      </c>
      <c r="B3271" t="s">
        <v>7703</v>
      </c>
      <c r="C3271" s="4">
        <v>6</v>
      </c>
      <c r="D3271" s="18">
        <v>16.102857142857143</v>
      </c>
    </row>
    <row r="3272" spans="1:4">
      <c r="A3272" s="1">
        <v>865766</v>
      </c>
      <c r="B3272" t="s">
        <v>7704</v>
      </c>
      <c r="C3272" s="4">
        <v>6</v>
      </c>
      <c r="D3272" s="18">
        <v>16.102857142857143</v>
      </c>
    </row>
    <row r="3273" spans="1:4">
      <c r="A3273" s="1">
        <v>865768</v>
      </c>
      <c r="B3273" t="s">
        <v>10161</v>
      </c>
      <c r="C3273" s="4">
        <v>6</v>
      </c>
      <c r="D3273" s="18">
        <v>16.102857142857143</v>
      </c>
    </row>
    <row r="3274" spans="1:4">
      <c r="A3274" s="1">
        <v>865772</v>
      </c>
      <c r="B3274" t="s">
        <v>10162</v>
      </c>
      <c r="C3274" s="4">
        <v>12</v>
      </c>
      <c r="D3274" s="18">
        <v>55.748571428571431</v>
      </c>
    </row>
    <row r="3275" spans="1:4">
      <c r="A3275" s="1">
        <v>865773</v>
      </c>
      <c r="B3275" t="s">
        <v>10162</v>
      </c>
      <c r="C3275" s="4">
        <v>3</v>
      </c>
      <c r="D3275" s="18">
        <v>15.634285714285717</v>
      </c>
    </row>
    <row r="3276" spans="1:4">
      <c r="A3276" s="1">
        <v>865774</v>
      </c>
      <c r="B3276" t="s">
        <v>10162</v>
      </c>
      <c r="C3276" s="4">
        <v>1</v>
      </c>
      <c r="D3276" s="18">
        <v>5.8285714285714292</v>
      </c>
    </row>
    <row r="3277" spans="1:4">
      <c r="A3277" s="1">
        <v>865775</v>
      </c>
      <c r="B3277" t="s">
        <v>10163</v>
      </c>
      <c r="C3277" s="4">
        <v>12</v>
      </c>
      <c r="D3277" s="18">
        <v>62.022857142857156</v>
      </c>
    </row>
    <row r="3278" spans="1:4">
      <c r="A3278" s="1">
        <v>865776</v>
      </c>
      <c r="B3278" t="s">
        <v>10163</v>
      </c>
      <c r="C3278" s="4">
        <v>3</v>
      </c>
      <c r="D3278" s="18">
        <v>17.348571428571429</v>
      </c>
    </row>
    <row r="3279" spans="1:4">
      <c r="A3279" s="1">
        <v>865780</v>
      </c>
      <c r="B3279" t="s">
        <v>10164</v>
      </c>
      <c r="C3279" s="4">
        <v>1</v>
      </c>
      <c r="D3279" s="18">
        <v>22.628571428571433</v>
      </c>
    </row>
    <row r="3280" spans="1:4">
      <c r="A3280" s="1">
        <v>865800</v>
      </c>
      <c r="B3280" t="s">
        <v>10165</v>
      </c>
      <c r="C3280" s="4">
        <v>1</v>
      </c>
      <c r="D3280" s="18">
        <v>3.4285714285714293</v>
      </c>
    </row>
    <row r="3281" spans="1:4">
      <c r="A3281" s="1">
        <v>865802</v>
      </c>
      <c r="B3281" t="s">
        <v>10166</v>
      </c>
      <c r="C3281" s="4">
        <v>2</v>
      </c>
      <c r="D3281" s="18">
        <v>14.285714285714286</v>
      </c>
    </row>
    <row r="3282" spans="1:4">
      <c r="A3282" s="1">
        <v>865803</v>
      </c>
      <c r="B3282" t="s">
        <v>10167</v>
      </c>
      <c r="C3282" s="4">
        <v>2</v>
      </c>
      <c r="D3282" s="18">
        <v>14.285714285714286</v>
      </c>
    </row>
    <row r="3283" spans="1:4">
      <c r="A3283" s="1">
        <v>865805</v>
      </c>
      <c r="B3283" t="s">
        <v>10168</v>
      </c>
      <c r="C3283" s="4">
        <v>20</v>
      </c>
      <c r="D3283" s="18">
        <v>16.000000000000004</v>
      </c>
    </row>
    <row r="3284" spans="1:4">
      <c r="A3284" s="1">
        <v>865807</v>
      </c>
      <c r="B3284" t="s">
        <v>10169</v>
      </c>
      <c r="C3284" s="4">
        <v>1</v>
      </c>
      <c r="D3284" s="18">
        <v>18.285714285714288</v>
      </c>
    </row>
    <row r="3285" spans="1:4">
      <c r="A3285" s="1">
        <v>865810</v>
      </c>
      <c r="B3285" t="s">
        <v>10170</v>
      </c>
      <c r="C3285" s="4">
        <v>1</v>
      </c>
      <c r="D3285" s="18">
        <v>9.8285714285714292</v>
      </c>
    </row>
    <row r="3286" spans="1:4">
      <c r="A3286" s="1">
        <v>865811</v>
      </c>
      <c r="B3286" t="s">
        <v>10170</v>
      </c>
      <c r="C3286" s="4">
        <v>12</v>
      </c>
      <c r="D3286" s="18">
        <v>98.285714285714292</v>
      </c>
    </row>
    <row r="3287" spans="1:4">
      <c r="A3287" s="1">
        <v>865820</v>
      </c>
      <c r="B3287" t="s">
        <v>10171</v>
      </c>
      <c r="C3287" s="4">
        <v>1</v>
      </c>
      <c r="D3287" s="18">
        <v>6.8571428571428585</v>
      </c>
    </row>
    <row r="3288" spans="1:4">
      <c r="A3288" s="1">
        <v>865821</v>
      </c>
      <c r="B3288" t="s">
        <v>10171</v>
      </c>
      <c r="C3288" s="4">
        <v>12</v>
      </c>
      <c r="D3288" s="18">
        <v>75.428571428571445</v>
      </c>
    </row>
    <row r="3289" spans="1:4">
      <c r="A3289" s="1">
        <v>865824</v>
      </c>
      <c r="B3289" t="s">
        <v>10172</v>
      </c>
      <c r="C3289" s="4">
        <v>1</v>
      </c>
      <c r="D3289" s="18">
        <v>6.8571428571428585</v>
      </c>
    </row>
    <row r="3290" spans="1:4">
      <c r="A3290" s="1">
        <v>865825</v>
      </c>
      <c r="B3290" t="s">
        <v>10172</v>
      </c>
      <c r="C3290" s="4">
        <v>12</v>
      </c>
      <c r="D3290" s="18">
        <v>75.428571428571445</v>
      </c>
    </row>
    <row r="3291" spans="1:4">
      <c r="A3291" s="1">
        <v>865828</v>
      </c>
      <c r="B3291" t="s">
        <v>10173</v>
      </c>
      <c r="C3291" s="4">
        <v>1</v>
      </c>
      <c r="D3291" s="18">
        <v>6.8571428571428585</v>
      </c>
    </row>
    <row r="3292" spans="1:4">
      <c r="A3292" s="1">
        <v>865829</v>
      </c>
      <c r="B3292" t="s">
        <v>10173</v>
      </c>
      <c r="C3292" s="4">
        <v>12</v>
      </c>
      <c r="D3292" s="18">
        <v>75.428571428571445</v>
      </c>
    </row>
    <row r="3293" spans="1:4">
      <c r="A3293" s="1">
        <v>865832</v>
      </c>
      <c r="B3293" t="s">
        <v>10174</v>
      </c>
      <c r="C3293" s="4">
        <v>1</v>
      </c>
      <c r="D3293" s="18">
        <v>6.8571428571428585</v>
      </c>
    </row>
    <row r="3294" spans="1:4">
      <c r="A3294" s="1">
        <v>865833</v>
      </c>
      <c r="B3294" t="s">
        <v>10174</v>
      </c>
      <c r="C3294" s="4">
        <v>12</v>
      </c>
      <c r="D3294" s="18">
        <v>75.428571428571445</v>
      </c>
    </row>
    <row r="3295" spans="1:4">
      <c r="A3295" s="1">
        <v>865840</v>
      </c>
      <c r="B3295" t="s">
        <v>10175</v>
      </c>
      <c r="C3295" s="4">
        <v>1</v>
      </c>
      <c r="D3295" s="18">
        <v>7.28</v>
      </c>
    </row>
    <row r="3296" spans="1:4">
      <c r="A3296" s="1">
        <v>865850</v>
      </c>
      <c r="B3296" t="s">
        <v>10176</v>
      </c>
      <c r="C3296" s="4">
        <v>1</v>
      </c>
      <c r="D3296" s="18">
        <v>8.0457142857142863</v>
      </c>
    </row>
    <row r="3297" spans="1:4">
      <c r="A3297" s="1">
        <v>865852</v>
      </c>
      <c r="B3297" t="s">
        <v>10177</v>
      </c>
      <c r="C3297" s="4">
        <v>1</v>
      </c>
      <c r="D3297" s="18">
        <v>8.2057142857142864</v>
      </c>
    </row>
    <row r="3298" spans="1:4">
      <c r="A3298" s="1">
        <v>865854</v>
      </c>
      <c r="B3298" t="s">
        <v>10178</v>
      </c>
      <c r="C3298" s="4">
        <v>1</v>
      </c>
      <c r="D3298" s="18">
        <v>7.7371428571428584</v>
      </c>
    </row>
    <row r="3299" spans="1:4">
      <c r="A3299" s="1">
        <v>865856</v>
      </c>
      <c r="B3299" t="s">
        <v>10179</v>
      </c>
      <c r="C3299" s="4">
        <v>1</v>
      </c>
      <c r="D3299" s="18">
        <v>8.3314285714285727</v>
      </c>
    </row>
    <row r="3300" spans="1:4">
      <c r="A3300" s="1">
        <v>865860</v>
      </c>
      <c r="B3300" t="s">
        <v>10180</v>
      </c>
      <c r="C3300" s="4">
        <v>1</v>
      </c>
      <c r="D3300" s="18">
        <v>6.217142857142858</v>
      </c>
    </row>
    <row r="3301" spans="1:4">
      <c r="A3301" s="1">
        <v>865862</v>
      </c>
      <c r="B3301" t="s">
        <v>10181</v>
      </c>
      <c r="C3301" s="4">
        <v>1</v>
      </c>
      <c r="D3301" s="18">
        <v>5.8742857142857146</v>
      </c>
    </row>
    <row r="3302" spans="1:4">
      <c r="A3302" s="1">
        <v>865864</v>
      </c>
      <c r="B3302" t="s">
        <v>10182</v>
      </c>
      <c r="C3302" s="4">
        <v>1</v>
      </c>
      <c r="D3302" s="18">
        <v>19.234285714285715</v>
      </c>
    </row>
    <row r="3303" spans="1:4">
      <c r="A3303" s="1">
        <v>895005</v>
      </c>
      <c r="B3303" t="s">
        <v>6136</v>
      </c>
      <c r="C3303" s="4">
        <v>2</v>
      </c>
      <c r="D3303" s="18">
        <v>16.114285714285717</v>
      </c>
    </row>
    <row r="3304" spans="1:4">
      <c r="A3304" s="1">
        <v>895006</v>
      </c>
      <c r="B3304" t="s">
        <v>6141</v>
      </c>
      <c r="C3304" s="4">
        <v>2</v>
      </c>
      <c r="D3304" s="18">
        <v>9.0857142857142872</v>
      </c>
    </row>
    <row r="3305" spans="1:4">
      <c r="A3305" s="1">
        <v>895007</v>
      </c>
      <c r="B3305" t="s">
        <v>5638</v>
      </c>
      <c r="C3305" s="4">
        <v>1</v>
      </c>
      <c r="D3305" s="18">
        <v>2.7428571428571429</v>
      </c>
    </row>
    <row r="3306" spans="1:4">
      <c r="A3306" s="1">
        <v>895008</v>
      </c>
      <c r="B3306" t="s">
        <v>6210</v>
      </c>
      <c r="C3306" s="4">
        <v>3</v>
      </c>
      <c r="D3306" s="18">
        <v>13.737142857142857</v>
      </c>
    </row>
    <row r="3307" spans="1:4">
      <c r="A3307" s="1">
        <v>895009</v>
      </c>
      <c r="B3307" t="s">
        <v>6132</v>
      </c>
      <c r="C3307" s="4">
        <v>1</v>
      </c>
      <c r="D3307" s="18">
        <v>5.8742857142857146</v>
      </c>
    </row>
    <row r="3308" spans="1:4">
      <c r="A3308" s="1">
        <v>895010</v>
      </c>
      <c r="B3308" t="s">
        <v>7764</v>
      </c>
      <c r="C3308" s="4">
        <v>1</v>
      </c>
      <c r="D3308" s="18">
        <v>3.3257142857142865</v>
      </c>
    </row>
    <row r="3309" spans="1:4">
      <c r="A3309" s="1">
        <v>895011</v>
      </c>
      <c r="B3309" t="s">
        <v>7765</v>
      </c>
      <c r="C3309" s="4">
        <v>1</v>
      </c>
      <c r="D3309" s="18">
        <v>4.4685714285714289</v>
      </c>
    </row>
    <row r="3310" spans="1:4">
      <c r="A3310" s="1">
        <v>895012</v>
      </c>
      <c r="B3310" t="s">
        <v>7766</v>
      </c>
      <c r="C3310" s="4">
        <v>1</v>
      </c>
      <c r="D3310" s="18">
        <v>5.7028571428571437</v>
      </c>
    </row>
    <row r="3311" spans="1:4">
      <c r="A3311" s="1">
        <v>895013</v>
      </c>
      <c r="B3311" t="s">
        <v>7767</v>
      </c>
      <c r="C3311" s="4">
        <v>1</v>
      </c>
      <c r="D3311" s="18">
        <v>7.7028571428571437</v>
      </c>
    </row>
    <row r="3312" spans="1:4">
      <c r="A3312" s="1">
        <v>895015</v>
      </c>
      <c r="B3312" t="s">
        <v>10183</v>
      </c>
      <c r="C3312" s="4">
        <v>1</v>
      </c>
      <c r="D3312" s="18">
        <v>10.811428571428575</v>
      </c>
    </row>
    <row r="3313" spans="1:4">
      <c r="A3313" s="1">
        <v>895020</v>
      </c>
      <c r="B3313" t="s">
        <v>7782</v>
      </c>
      <c r="C3313" s="4">
        <v>1</v>
      </c>
      <c r="D3313" s="18">
        <v>18.217142857142861</v>
      </c>
    </row>
    <row r="3314" spans="1:4">
      <c r="A3314" s="1">
        <v>895021</v>
      </c>
      <c r="B3314" t="s">
        <v>6423</v>
      </c>
      <c r="C3314" s="4">
        <v>1</v>
      </c>
      <c r="D3314" s="18">
        <v>26.125714285714288</v>
      </c>
    </row>
    <row r="3315" spans="1:4">
      <c r="A3315" s="1">
        <v>895022</v>
      </c>
      <c r="B3315" t="s">
        <v>6429</v>
      </c>
      <c r="C3315" s="4">
        <v>1</v>
      </c>
      <c r="D3315" s="18">
        <v>39.10857142857143</v>
      </c>
    </row>
    <row r="3316" spans="1:4">
      <c r="A3316" s="1">
        <v>895025</v>
      </c>
      <c r="B3316" t="s">
        <v>7739</v>
      </c>
      <c r="C3316" s="4">
        <v>1</v>
      </c>
      <c r="D3316" s="18">
        <v>6.2857142857142865</v>
      </c>
    </row>
    <row r="3317" spans="1:4">
      <c r="A3317" s="1">
        <v>895035</v>
      </c>
      <c r="B3317" t="s">
        <v>8141</v>
      </c>
      <c r="C3317" s="4">
        <v>1</v>
      </c>
      <c r="D3317" s="18">
        <v>4.24</v>
      </c>
    </row>
    <row r="3318" spans="1:4">
      <c r="A3318" s="1">
        <v>895038</v>
      </c>
      <c r="B3318" t="s">
        <v>8142</v>
      </c>
      <c r="C3318" s="4">
        <v>1</v>
      </c>
      <c r="D3318" s="18">
        <v>3.4285714285714293</v>
      </c>
    </row>
    <row r="3319" spans="1:4">
      <c r="A3319" s="1">
        <v>895039</v>
      </c>
      <c r="B3319" t="s">
        <v>8143</v>
      </c>
      <c r="C3319" s="4">
        <v>1</v>
      </c>
      <c r="D3319" s="18">
        <v>6.5600000000000014</v>
      </c>
    </row>
    <row r="3320" spans="1:4">
      <c r="A3320" s="1">
        <v>895040</v>
      </c>
      <c r="B3320" t="s">
        <v>10184</v>
      </c>
      <c r="C3320" s="4">
        <v>1</v>
      </c>
      <c r="D3320" s="18">
        <v>1.4857142857142858</v>
      </c>
    </row>
    <row r="3321" spans="1:4">
      <c r="A3321" s="1">
        <v>895041</v>
      </c>
      <c r="B3321" t="s">
        <v>10185</v>
      </c>
      <c r="C3321" s="4">
        <v>1</v>
      </c>
      <c r="D3321" s="18">
        <v>2.5485714285714289</v>
      </c>
    </row>
    <row r="3322" spans="1:4">
      <c r="A3322" s="1">
        <v>895042</v>
      </c>
      <c r="B3322" t="s">
        <v>8144</v>
      </c>
      <c r="C3322" s="4">
        <v>1</v>
      </c>
      <c r="D3322" s="18">
        <v>3.5314285714285716</v>
      </c>
    </row>
    <row r="3323" spans="1:4">
      <c r="A3323" s="1">
        <v>895043</v>
      </c>
      <c r="B3323" t="s">
        <v>8146</v>
      </c>
      <c r="C3323" s="4">
        <v>1</v>
      </c>
      <c r="D3323" s="18">
        <v>9.6342857142857152</v>
      </c>
    </row>
    <row r="3324" spans="1:4">
      <c r="A3324" s="1">
        <v>895044</v>
      </c>
      <c r="B3324" t="s">
        <v>10186</v>
      </c>
      <c r="C3324" s="4">
        <v>1</v>
      </c>
      <c r="D3324" s="18">
        <v>5.1771428571428579</v>
      </c>
    </row>
    <row r="3325" spans="1:4">
      <c r="A3325" s="1">
        <v>895046</v>
      </c>
      <c r="B3325" t="s">
        <v>8147</v>
      </c>
      <c r="C3325" s="4">
        <v>1</v>
      </c>
      <c r="D3325" s="18">
        <v>6.4342857142857151</v>
      </c>
    </row>
    <row r="3326" spans="1:4">
      <c r="A3326" s="1">
        <v>895047</v>
      </c>
      <c r="B3326" t="s">
        <v>8148</v>
      </c>
      <c r="C3326" s="4">
        <v>1</v>
      </c>
      <c r="D3326" s="18">
        <v>3.7142857142857149</v>
      </c>
    </row>
    <row r="3327" spans="1:4">
      <c r="A3327" s="1">
        <v>895050</v>
      </c>
      <c r="B3327" t="s">
        <v>10187</v>
      </c>
      <c r="C3327" s="4">
        <v>1</v>
      </c>
      <c r="D3327" s="18">
        <v>4.628571428571429</v>
      </c>
    </row>
    <row r="3328" spans="1:4">
      <c r="A3328" s="1">
        <v>895051</v>
      </c>
      <c r="B3328" t="s">
        <v>10188</v>
      </c>
      <c r="C3328" s="4">
        <v>1</v>
      </c>
      <c r="D3328" s="18">
        <v>3.8400000000000003</v>
      </c>
    </row>
    <row r="3329" spans="1:4">
      <c r="A3329" s="1">
        <v>895052</v>
      </c>
      <c r="B3329" t="s">
        <v>8149</v>
      </c>
      <c r="C3329" s="4">
        <v>1</v>
      </c>
      <c r="D3329" s="18">
        <v>3.9771428571428578</v>
      </c>
    </row>
    <row r="3330" spans="1:4">
      <c r="A3330" s="1">
        <v>895053</v>
      </c>
      <c r="B3330" t="s">
        <v>8150</v>
      </c>
      <c r="C3330" s="4">
        <v>1</v>
      </c>
      <c r="D3330" s="18">
        <v>4.4000000000000004</v>
      </c>
    </row>
    <row r="3331" spans="1:4">
      <c r="A3331" s="1">
        <v>895054</v>
      </c>
      <c r="B3331" t="s">
        <v>10189</v>
      </c>
      <c r="C3331" s="4">
        <v>1</v>
      </c>
      <c r="D3331" s="18">
        <v>5.120000000000001</v>
      </c>
    </row>
    <row r="3332" spans="1:4">
      <c r="A3332" s="1">
        <v>895055</v>
      </c>
      <c r="B3332" t="s">
        <v>10190</v>
      </c>
      <c r="C3332" s="4">
        <v>1</v>
      </c>
      <c r="D3332" s="18">
        <v>6.2857142857142865</v>
      </c>
    </row>
    <row r="3333" spans="1:4">
      <c r="A3333" s="1">
        <v>895056</v>
      </c>
      <c r="B3333" t="s">
        <v>10191</v>
      </c>
      <c r="C3333" s="4">
        <v>100</v>
      </c>
      <c r="D3333" s="18">
        <v>25.497142857142858</v>
      </c>
    </row>
    <row r="3334" spans="1:4">
      <c r="A3334" s="1">
        <v>895057</v>
      </c>
      <c r="B3334" t="s">
        <v>7760</v>
      </c>
      <c r="C3334" s="4">
        <v>3</v>
      </c>
      <c r="D3334" s="18">
        <v>2.2171428571428575</v>
      </c>
    </row>
    <row r="3335" spans="1:4">
      <c r="A3335" s="1">
        <v>895058</v>
      </c>
      <c r="B3335" t="s">
        <v>6420</v>
      </c>
      <c r="C3335" s="4">
        <v>500</v>
      </c>
      <c r="D3335" s="18">
        <v>43.851428571428571</v>
      </c>
    </row>
    <row r="3336" spans="1:4">
      <c r="A3336" s="1">
        <v>895059</v>
      </c>
      <c r="B3336" t="s">
        <v>7776</v>
      </c>
      <c r="C3336" s="4">
        <v>1</v>
      </c>
      <c r="D3336" s="18">
        <v>15.428571428571431</v>
      </c>
    </row>
    <row r="3337" spans="1:4">
      <c r="A3337" s="1">
        <v>895061</v>
      </c>
      <c r="B3337" t="s">
        <v>10192</v>
      </c>
      <c r="C3337" s="4">
        <v>3</v>
      </c>
      <c r="D3337" s="18">
        <v>3.1314285714285717</v>
      </c>
    </row>
    <row r="3338" spans="1:4">
      <c r="A3338" s="1">
        <v>895062</v>
      </c>
      <c r="B3338" t="s">
        <v>7762</v>
      </c>
      <c r="C3338" s="4">
        <v>1</v>
      </c>
      <c r="D3338" s="18">
        <v>5.8171428571428576</v>
      </c>
    </row>
    <row r="3339" spans="1:4">
      <c r="A3339" s="1">
        <v>895063</v>
      </c>
      <c r="B3339" t="s">
        <v>10193</v>
      </c>
      <c r="C3339" s="4">
        <v>1</v>
      </c>
      <c r="D3339" s="18">
        <v>4.7314285714285713</v>
      </c>
    </row>
    <row r="3340" spans="1:4">
      <c r="A3340" s="1">
        <v>895064</v>
      </c>
      <c r="B3340" t="s">
        <v>10194</v>
      </c>
      <c r="C3340" s="4">
        <v>1</v>
      </c>
      <c r="D3340" s="18">
        <v>3.4742857142857151</v>
      </c>
    </row>
    <row r="3341" spans="1:4">
      <c r="A3341" s="1">
        <v>895065</v>
      </c>
      <c r="B3341" t="s">
        <v>10195</v>
      </c>
      <c r="C3341" s="4">
        <v>1</v>
      </c>
      <c r="D3341" s="18">
        <v>3.2228571428571429</v>
      </c>
    </row>
    <row r="3342" spans="1:4">
      <c r="A3342" s="1">
        <v>895067</v>
      </c>
      <c r="B3342" t="s">
        <v>10196</v>
      </c>
      <c r="C3342" s="4">
        <v>1</v>
      </c>
      <c r="D3342" s="18">
        <v>4.7314285714285713</v>
      </c>
    </row>
    <row r="3343" spans="1:4">
      <c r="A3343" s="1">
        <v>895068</v>
      </c>
      <c r="B3343" t="s">
        <v>10197</v>
      </c>
      <c r="C3343" s="4">
        <v>1</v>
      </c>
      <c r="D3343" s="18">
        <v>5.2685714285714296</v>
      </c>
    </row>
    <row r="3344" spans="1:4">
      <c r="A3344" s="1">
        <v>895069</v>
      </c>
      <c r="B3344" t="s">
        <v>10198</v>
      </c>
      <c r="C3344" s="4">
        <v>1</v>
      </c>
      <c r="D3344" s="18">
        <v>7.4057142857142875</v>
      </c>
    </row>
    <row r="3345" spans="1:4">
      <c r="A3345" s="1">
        <v>895070</v>
      </c>
      <c r="B3345" t="s">
        <v>7763</v>
      </c>
      <c r="C3345" s="4">
        <v>1</v>
      </c>
      <c r="D3345" s="18">
        <v>8.2971428571428572</v>
      </c>
    </row>
    <row r="3346" spans="1:4">
      <c r="A3346" s="1">
        <v>895071</v>
      </c>
      <c r="B3346" t="s">
        <v>10199</v>
      </c>
      <c r="C3346" s="4">
        <v>1</v>
      </c>
      <c r="D3346" s="18">
        <v>3.8857142857142861</v>
      </c>
    </row>
    <row r="3347" spans="1:4">
      <c r="A3347" s="1">
        <v>895072</v>
      </c>
      <c r="B3347" t="s">
        <v>7771</v>
      </c>
      <c r="C3347" s="4">
        <v>1</v>
      </c>
      <c r="D3347" s="18">
        <v>3.3714285714285719</v>
      </c>
    </row>
    <row r="3348" spans="1:4">
      <c r="A3348" s="1">
        <v>895075</v>
      </c>
      <c r="B3348" t="s">
        <v>7781</v>
      </c>
      <c r="C3348" s="4">
        <v>1</v>
      </c>
      <c r="D3348" s="18">
        <v>5.531428571428572</v>
      </c>
    </row>
    <row r="3349" spans="1:4">
      <c r="A3349" s="1">
        <v>895076</v>
      </c>
      <c r="B3349" t="s">
        <v>10200</v>
      </c>
      <c r="C3349" s="4">
        <v>1</v>
      </c>
      <c r="D3349" s="18">
        <v>5.7142857142857144</v>
      </c>
    </row>
    <row r="3350" spans="1:4">
      <c r="A3350" s="1">
        <v>895077</v>
      </c>
      <c r="B3350" t="s">
        <v>6470</v>
      </c>
      <c r="C3350" s="4">
        <v>36</v>
      </c>
      <c r="D3350" s="18">
        <v>41.371428571428581</v>
      </c>
    </row>
    <row r="3351" spans="1:4">
      <c r="A3351" s="1">
        <v>895078</v>
      </c>
      <c r="B3351" t="s">
        <v>10201</v>
      </c>
      <c r="C3351" s="4">
        <v>1</v>
      </c>
      <c r="D3351" s="18">
        <v>7.3142857142857158</v>
      </c>
    </row>
    <row r="3352" spans="1:4">
      <c r="A3352" s="1">
        <v>895079</v>
      </c>
      <c r="B3352" t="s">
        <v>10202</v>
      </c>
      <c r="C3352" s="4">
        <v>3</v>
      </c>
      <c r="D3352" s="18">
        <v>4.4000000000000004</v>
      </c>
    </row>
    <row r="3353" spans="1:4">
      <c r="A3353" s="1">
        <v>895080</v>
      </c>
      <c r="B3353" t="s">
        <v>6419</v>
      </c>
      <c r="C3353" s="4">
        <v>100</v>
      </c>
      <c r="D3353" s="18">
        <v>18.617142857142859</v>
      </c>
    </row>
    <row r="3354" spans="1:4">
      <c r="A3354" s="1">
        <v>895081</v>
      </c>
      <c r="B3354" t="s">
        <v>6427</v>
      </c>
      <c r="C3354" s="4">
        <v>500</v>
      </c>
      <c r="D3354" s="18">
        <v>18.228571428571428</v>
      </c>
    </row>
    <row r="3355" spans="1:4">
      <c r="A3355" s="1">
        <v>895082</v>
      </c>
      <c r="B3355" t="s">
        <v>10203</v>
      </c>
      <c r="C3355" s="4">
        <v>1</v>
      </c>
      <c r="D3355" s="18">
        <v>21.954285714285717</v>
      </c>
    </row>
    <row r="3356" spans="1:4">
      <c r="A3356" s="1">
        <v>895083</v>
      </c>
      <c r="B3356" t="s">
        <v>6422</v>
      </c>
      <c r="C3356" s="4">
        <v>100</v>
      </c>
      <c r="D3356" s="18">
        <v>9.7142857142857153</v>
      </c>
    </row>
    <row r="3357" spans="1:4">
      <c r="A3357" s="1">
        <v>895084</v>
      </c>
      <c r="B3357" t="s">
        <v>8145</v>
      </c>
      <c r="C3357" s="4">
        <v>1</v>
      </c>
      <c r="D3357" s="18">
        <v>2.9257142857142862</v>
      </c>
    </row>
    <row r="3358" spans="1:4">
      <c r="A3358" s="1">
        <v>895085</v>
      </c>
      <c r="B3358" t="s">
        <v>10204</v>
      </c>
      <c r="C3358" s="4">
        <v>1</v>
      </c>
      <c r="D3358" s="18">
        <v>5.7714285714285722</v>
      </c>
    </row>
    <row r="3359" spans="1:4">
      <c r="A3359" s="1">
        <v>895086</v>
      </c>
      <c r="B3359" t="s">
        <v>10205</v>
      </c>
      <c r="C3359" s="4">
        <v>1</v>
      </c>
      <c r="D3359" s="18">
        <v>4.5714285714285721</v>
      </c>
    </row>
    <row r="3360" spans="1:4">
      <c r="A3360" s="1">
        <v>895087</v>
      </c>
      <c r="B3360" t="s">
        <v>7761</v>
      </c>
      <c r="C3360" s="4">
        <v>1</v>
      </c>
      <c r="D3360" s="18">
        <v>5.7142857142857144</v>
      </c>
    </row>
    <row r="3361" spans="1:4">
      <c r="A3361" s="1">
        <v>895088</v>
      </c>
      <c r="B3361" t="s">
        <v>7769</v>
      </c>
      <c r="C3361" s="4">
        <v>1</v>
      </c>
      <c r="D3361" s="18">
        <v>4.4571428571428573</v>
      </c>
    </row>
    <row r="3362" spans="1:4">
      <c r="A3362" s="1">
        <v>895089</v>
      </c>
      <c r="B3362" t="s">
        <v>7770</v>
      </c>
      <c r="C3362" s="4">
        <v>1</v>
      </c>
      <c r="D3362" s="18">
        <v>8.1714285714285726</v>
      </c>
    </row>
    <row r="3363" spans="1:4">
      <c r="A3363" s="1">
        <v>895090</v>
      </c>
      <c r="B3363" t="s">
        <v>10206</v>
      </c>
      <c r="C3363" s="4">
        <v>6</v>
      </c>
      <c r="D3363" s="18">
        <v>15.085714285714287</v>
      </c>
    </row>
    <row r="3364" spans="1:4">
      <c r="A3364" s="1">
        <v>895091</v>
      </c>
      <c r="B3364" t="s">
        <v>10207</v>
      </c>
      <c r="C3364" s="4">
        <v>3</v>
      </c>
      <c r="D3364" s="18">
        <v>5.8971428571428577</v>
      </c>
    </row>
    <row r="3365" spans="1:4">
      <c r="A3365" s="1">
        <v>895092</v>
      </c>
      <c r="B3365" t="s">
        <v>10208</v>
      </c>
      <c r="C3365" s="4">
        <v>3</v>
      </c>
      <c r="D3365" s="18">
        <v>7.5200000000000005</v>
      </c>
    </row>
    <row r="3366" spans="1:4">
      <c r="A3366" s="1">
        <v>895094</v>
      </c>
      <c r="B3366" t="s">
        <v>6530</v>
      </c>
      <c r="C3366" s="4">
        <v>3</v>
      </c>
      <c r="D3366" s="18">
        <v>11.405714285714287</v>
      </c>
    </row>
    <row r="3367" spans="1:4">
      <c r="A3367" s="1">
        <v>895095</v>
      </c>
      <c r="B3367" t="s">
        <v>10209</v>
      </c>
      <c r="C3367" s="4">
        <v>5</v>
      </c>
      <c r="D3367" s="18">
        <v>10.148571428571431</v>
      </c>
    </row>
    <row r="3368" spans="1:4">
      <c r="A3368" s="1">
        <v>895096</v>
      </c>
      <c r="B3368" t="s">
        <v>6531</v>
      </c>
      <c r="C3368" s="4">
        <v>2</v>
      </c>
      <c r="D3368" s="18">
        <v>6.0342857142857147</v>
      </c>
    </row>
    <row r="3369" spans="1:4">
      <c r="A3369" s="1">
        <v>895097</v>
      </c>
      <c r="B3369" t="s">
        <v>10210</v>
      </c>
      <c r="C3369" s="4">
        <v>2</v>
      </c>
      <c r="D3369" s="18">
        <v>7.6685714285714299</v>
      </c>
    </row>
    <row r="3370" spans="1:4">
      <c r="A3370" s="1">
        <v>895098</v>
      </c>
      <c r="B3370" t="s">
        <v>6532</v>
      </c>
      <c r="C3370" s="4">
        <v>2</v>
      </c>
      <c r="D3370" s="18">
        <v>11.771428571428572</v>
      </c>
    </row>
    <row r="3371" spans="1:4">
      <c r="A3371" s="1">
        <v>895099</v>
      </c>
      <c r="B3371" t="s">
        <v>7783</v>
      </c>
      <c r="C3371" s="4">
        <v>5</v>
      </c>
      <c r="D3371" s="18">
        <v>13.611428571428572</v>
      </c>
    </row>
    <row r="3372" spans="1:4">
      <c r="A3372" s="1">
        <v>895100</v>
      </c>
      <c r="B3372" t="s">
        <v>10211</v>
      </c>
      <c r="C3372" s="4">
        <v>1</v>
      </c>
      <c r="D3372" s="18">
        <v>20.52571428571429</v>
      </c>
    </row>
    <row r="3373" spans="1:4">
      <c r="A3373" s="1">
        <v>895101</v>
      </c>
      <c r="B3373" t="s">
        <v>10212</v>
      </c>
      <c r="C3373" s="4">
        <v>1</v>
      </c>
      <c r="D3373" s="18">
        <v>2.5714285714285716</v>
      </c>
    </row>
    <row r="3374" spans="1:4">
      <c r="A3374" s="1">
        <v>895102</v>
      </c>
      <c r="B3374" t="s">
        <v>10213</v>
      </c>
      <c r="C3374" s="4">
        <v>1</v>
      </c>
      <c r="D3374" s="18">
        <v>7.9428571428571439</v>
      </c>
    </row>
    <row r="3375" spans="1:4">
      <c r="A3375" s="1">
        <v>895103</v>
      </c>
      <c r="B3375" t="s">
        <v>10214</v>
      </c>
      <c r="C3375" s="4">
        <v>3</v>
      </c>
      <c r="D3375" s="18">
        <v>2.1485714285714286</v>
      </c>
    </row>
    <row r="3376" spans="1:4">
      <c r="A3376" s="1">
        <v>895104</v>
      </c>
      <c r="B3376" t="s">
        <v>6134</v>
      </c>
      <c r="C3376" s="4">
        <v>10</v>
      </c>
      <c r="D3376" s="18">
        <v>7.1428571428571432</v>
      </c>
    </row>
    <row r="3377" spans="1:4">
      <c r="A3377" s="1">
        <v>895107</v>
      </c>
      <c r="B3377" t="s">
        <v>10215</v>
      </c>
      <c r="C3377" s="4">
        <v>1</v>
      </c>
      <c r="D3377" s="18">
        <v>8.4114285714285728</v>
      </c>
    </row>
    <row r="3378" spans="1:4">
      <c r="A3378" s="1">
        <v>895110</v>
      </c>
      <c r="B3378" t="s">
        <v>10216</v>
      </c>
      <c r="C3378" s="4">
        <v>3</v>
      </c>
      <c r="D3378" s="18">
        <v>4.6971428571428575</v>
      </c>
    </row>
    <row r="3379" spans="1:4">
      <c r="A3379" s="1">
        <v>895111</v>
      </c>
      <c r="B3379" t="s">
        <v>10217</v>
      </c>
      <c r="C3379" s="4">
        <v>1</v>
      </c>
      <c r="D3379" s="18">
        <v>8.0800000000000018</v>
      </c>
    </row>
    <row r="3380" spans="1:4">
      <c r="A3380" s="1">
        <v>895112</v>
      </c>
      <c r="B3380" t="s">
        <v>10218</v>
      </c>
      <c r="C3380" s="4">
        <v>1</v>
      </c>
      <c r="D3380" s="18">
        <v>23.954285714285717</v>
      </c>
    </row>
    <row r="3381" spans="1:4">
      <c r="A3381" s="1">
        <v>895114</v>
      </c>
      <c r="B3381" t="s">
        <v>10219</v>
      </c>
      <c r="C3381" s="4">
        <v>1</v>
      </c>
      <c r="D3381" s="18">
        <v>5.4285714285714297</v>
      </c>
    </row>
    <row r="3382" spans="1:4">
      <c r="A3382" s="1">
        <v>895115</v>
      </c>
      <c r="B3382" t="s">
        <v>10220</v>
      </c>
      <c r="C3382" s="4">
        <v>1</v>
      </c>
      <c r="D3382" s="18">
        <v>4.2628571428571433</v>
      </c>
    </row>
    <row r="3383" spans="1:4">
      <c r="A3383" s="1">
        <v>895123</v>
      </c>
      <c r="B3383" t="s">
        <v>6355</v>
      </c>
      <c r="C3383" s="4">
        <v>5</v>
      </c>
      <c r="D3383" s="18">
        <v>5.5200000000000005</v>
      </c>
    </row>
    <row r="3384" spans="1:4">
      <c r="A3384" s="1">
        <v>895125</v>
      </c>
      <c r="B3384" t="s">
        <v>6304</v>
      </c>
      <c r="C3384" s="4">
        <v>10</v>
      </c>
      <c r="D3384" s="18">
        <v>4.5371428571428574</v>
      </c>
    </row>
    <row r="3385" spans="1:4">
      <c r="A3385" s="1">
        <v>895128</v>
      </c>
      <c r="B3385" t="s">
        <v>6303</v>
      </c>
      <c r="C3385" s="4">
        <v>5</v>
      </c>
      <c r="D3385" s="18">
        <v>7.3371428571428581</v>
      </c>
    </row>
    <row r="3386" spans="1:4">
      <c r="A3386" s="1">
        <v>895129</v>
      </c>
      <c r="B3386" t="s">
        <v>6302</v>
      </c>
      <c r="C3386" s="4">
        <v>5</v>
      </c>
      <c r="D3386" s="18">
        <v>5.3714285714285719</v>
      </c>
    </row>
    <row r="3387" spans="1:4">
      <c r="A3387" s="1">
        <v>895130</v>
      </c>
      <c r="B3387" t="s">
        <v>6301</v>
      </c>
      <c r="C3387" s="4">
        <v>5</v>
      </c>
      <c r="D3387" s="18">
        <v>5.9428571428571431</v>
      </c>
    </row>
    <row r="3388" spans="1:4">
      <c r="A3388" s="1">
        <v>895132</v>
      </c>
      <c r="B3388" t="s">
        <v>6319</v>
      </c>
      <c r="C3388" s="4">
        <v>1</v>
      </c>
      <c r="D3388" s="18">
        <v>5.4857142857142858</v>
      </c>
    </row>
    <row r="3389" spans="1:4">
      <c r="A3389" s="1">
        <v>895133</v>
      </c>
      <c r="B3389" t="s">
        <v>6299</v>
      </c>
      <c r="C3389" s="4">
        <v>1</v>
      </c>
      <c r="D3389" s="18">
        <v>16.30857142857143</v>
      </c>
    </row>
    <row r="3390" spans="1:4">
      <c r="A3390" s="1">
        <v>895134</v>
      </c>
      <c r="B3390" t="s">
        <v>6140</v>
      </c>
      <c r="C3390" s="4">
        <v>2</v>
      </c>
      <c r="D3390" s="18">
        <v>7.3142857142857158</v>
      </c>
    </row>
    <row r="3391" spans="1:4">
      <c r="A3391" s="1">
        <v>895135</v>
      </c>
      <c r="B3391" t="s">
        <v>6139</v>
      </c>
      <c r="C3391" s="4">
        <v>2</v>
      </c>
      <c r="D3391" s="18">
        <v>7.3142857142857158</v>
      </c>
    </row>
    <row r="3392" spans="1:4">
      <c r="A3392" s="1">
        <v>895137</v>
      </c>
      <c r="B3392" t="s">
        <v>10221</v>
      </c>
      <c r="C3392" s="4">
        <v>1</v>
      </c>
      <c r="D3392" s="18">
        <v>2.285714285714286</v>
      </c>
    </row>
    <row r="3393" spans="1:4">
      <c r="A3393" s="1">
        <v>895138</v>
      </c>
      <c r="B3393" t="s">
        <v>6318</v>
      </c>
      <c r="C3393" s="4">
        <v>1</v>
      </c>
      <c r="D3393" s="18">
        <v>1.9428571428571431</v>
      </c>
    </row>
    <row r="3394" spans="1:4">
      <c r="A3394" s="1">
        <v>895139</v>
      </c>
      <c r="B3394" t="s">
        <v>10222</v>
      </c>
      <c r="C3394" s="4">
        <v>1</v>
      </c>
      <c r="D3394" s="18">
        <v>6.1142857142857148</v>
      </c>
    </row>
    <row r="3395" spans="1:4">
      <c r="A3395" s="1">
        <v>895140</v>
      </c>
      <c r="B3395" t="s">
        <v>6573</v>
      </c>
      <c r="C3395" s="4">
        <v>6</v>
      </c>
      <c r="D3395" s="18">
        <v>4.3428571428571434</v>
      </c>
    </row>
    <row r="3396" spans="1:4">
      <c r="A3396" s="1">
        <v>895141</v>
      </c>
      <c r="B3396" t="s">
        <v>10223</v>
      </c>
      <c r="C3396" s="4">
        <v>6</v>
      </c>
      <c r="D3396" s="18">
        <v>5.1428571428571432</v>
      </c>
    </row>
    <row r="3397" spans="1:4">
      <c r="A3397" s="1">
        <v>895144</v>
      </c>
      <c r="B3397" t="s">
        <v>10224</v>
      </c>
      <c r="C3397" s="4">
        <v>6</v>
      </c>
      <c r="D3397" s="18">
        <v>5.6571428571428584</v>
      </c>
    </row>
    <row r="3398" spans="1:4">
      <c r="A3398" s="1">
        <v>895147</v>
      </c>
      <c r="B3398" t="s">
        <v>6135</v>
      </c>
      <c r="C3398" s="4">
        <v>2</v>
      </c>
      <c r="D3398" s="18">
        <v>7.9771428571428586</v>
      </c>
    </row>
    <row r="3399" spans="1:4">
      <c r="A3399" s="1">
        <v>895148</v>
      </c>
      <c r="B3399" t="s">
        <v>6137</v>
      </c>
      <c r="C3399" s="4">
        <v>2</v>
      </c>
      <c r="D3399" s="18">
        <v>7.9771428571428586</v>
      </c>
    </row>
    <row r="3400" spans="1:4">
      <c r="A3400" s="1">
        <v>895149</v>
      </c>
      <c r="B3400" t="s">
        <v>10225</v>
      </c>
      <c r="C3400" s="4">
        <v>10</v>
      </c>
      <c r="D3400" s="18">
        <v>2.8114285714285714</v>
      </c>
    </row>
    <row r="3401" spans="1:4">
      <c r="A3401" s="1">
        <v>895150</v>
      </c>
      <c r="B3401" t="s">
        <v>8158</v>
      </c>
      <c r="C3401" s="4">
        <v>10</v>
      </c>
      <c r="D3401" s="18">
        <v>3.108571428571429</v>
      </c>
    </row>
    <row r="3402" spans="1:4">
      <c r="A3402" s="1">
        <v>895151</v>
      </c>
      <c r="B3402" t="s">
        <v>10226</v>
      </c>
      <c r="C3402" s="4">
        <v>10</v>
      </c>
      <c r="D3402" s="18">
        <v>4.08</v>
      </c>
    </row>
    <row r="3403" spans="1:4">
      <c r="A3403" s="1">
        <v>895152</v>
      </c>
      <c r="B3403" t="s">
        <v>10227</v>
      </c>
      <c r="C3403" s="4">
        <v>10</v>
      </c>
      <c r="D3403" s="18">
        <v>5.8742857142857146</v>
      </c>
    </row>
    <row r="3404" spans="1:4">
      <c r="A3404" s="1">
        <v>895153</v>
      </c>
      <c r="B3404" t="s">
        <v>10228</v>
      </c>
      <c r="C3404" s="4">
        <v>5</v>
      </c>
      <c r="D3404" s="18">
        <v>4.491428571428572</v>
      </c>
    </row>
    <row r="3405" spans="1:4">
      <c r="A3405" s="1">
        <v>895154</v>
      </c>
      <c r="B3405" t="s">
        <v>10229</v>
      </c>
      <c r="C3405" s="4">
        <v>1</v>
      </c>
      <c r="D3405" s="18">
        <v>4.1714285714285717</v>
      </c>
    </row>
    <row r="3406" spans="1:4">
      <c r="A3406" s="1">
        <v>895155</v>
      </c>
      <c r="B3406" t="s">
        <v>10230</v>
      </c>
      <c r="C3406" s="4">
        <v>5</v>
      </c>
      <c r="D3406" s="18">
        <v>7.5200000000000005</v>
      </c>
    </row>
    <row r="3407" spans="1:4">
      <c r="A3407" s="1">
        <v>895157</v>
      </c>
      <c r="B3407" t="s">
        <v>10231</v>
      </c>
      <c r="C3407" s="4">
        <v>2</v>
      </c>
      <c r="D3407" s="18">
        <v>4.3314285714285718</v>
      </c>
    </row>
    <row r="3408" spans="1:4">
      <c r="A3408" s="1">
        <v>895158</v>
      </c>
      <c r="B3408" t="s">
        <v>10232</v>
      </c>
      <c r="C3408" s="4">
        <v>2</v>
      </c>
      <c r="D3408" s="18">
        <v>4.9257142857142862</v>
      </c>
    </row>
    <row r="3409" spans="1:4">
      <c r="A3409" s="1">
        <v>895159</v>
      </c>
      <c r="B3409" t="s">
        <v>10233</v>
      </c>
      <c r="C3409" s="4">
        <v>2</v>
      </c>
      <c r="D3409" s="18">
        <v>6.3314285714285727</v>
      </c>
    </row>
    <row r="3410" spans="1:4">
      <c r="A3410" s="1">
        <v>895160</v>
      </c>
      <c r="B3410" t="s">
        <v>10234</v>
      </c>
      <c r="C3410" s="4">
        <v>2</v>
      </c>
      <c r="D3410" s="18">
        <v>8.1485714285714295</v>
      </c>
    </row>
    <row r="3411" spans="1:4">
      <c r="A3411" s="1">
        <v>895161</v>
      </c>
      <c r="B3411" t="s">
        <v>10235</v>
      </c>
      <c r="C3411" s="4">
        <v>2</v>
      </c>
      <c r="D3411" s="18">
        <v>4.3314285714285718</v>
      </c>
    </row>
    <row r="3412" spans="1:4">
      <c r="A3412" s="1">
        <v>895162</v>
      </c>
      <c r="B3412" t="s">
        <v>10236</v>
      </c>
      <c r="C3412" s="4">
        <v>2</v>
      </c>
      <c r="D3412" s="18">
        <v>5.8857142857142861</v>
      </c>
    </row>
    <row r="3413" spans="1:4">
      <c r="A3413" s="1">
        <v>895163</v>
      </c>
      <c r="B3413" t="s">
        <v>10237</v>
      </c>
      <c r="C3413" s="4">
        <v>2</v>
      </c>
      <c r="D3413" s="18">
        <v>7.6114285714285721</v>
      </c>
    </row>
    <row r="3414" spans="1:4">
      <c r="A3414" s="1">
        <v>895164</v>
      </c>
      <c r="B3414" t="s">
        <v>10238</v>
      </c>
      <c r="C3414" s="4">
        <v>2</v>
      </c>
      <c r="D3414" s="18">
        <v>8.8914285714285715</v>
      </c>
    </row>
    <row r="3415" spans="1:4">
      <c r="A3415" s="1">
        <v>895166</v>
      </c>
      <c r="B3415" t="s">
        <v>10239</v>
      </c>
      <c r="C3415" s="4">
        <v>2</v>
      </c>
      <c r="D3415" s="18">
        <v>6.72</v>
      </c>
    </row>
    <row r="3416" spans="1:4">
      <c r="A3416" s="1">
        <v>895167</v>
      </c>
      <c r="B3416" t="s">
        <v>6138</v>
      </c>
      <c r="C3416" s="4">
        <v>2</v>
      </c>
      <c r="D3416" s="18">
        <v>8.3885714285714297</v>
      </c>
    </row>
    <row r="3417" spans="1:4">
      <c r="A3417" s="1">
        <v>895168</v>
      </c>
      <c r="B3417" t="s">
        <v>8138</v>
      </c>
      <c r="C3417" s="4">
        <v>2</v>
      </c>
      <c r="D3417" s="18">
        <v>4.6742857142857153</v>
      </c>
    </row>
    <row r="3418" spans="1:4">
      <c r="A3418" s="1">
        <v>895169</v>
      </c>
      <c r="B3418" t="s">
        <v>10240</v>
      </c>
      <c r="C3418" s="4">
        <v>2</v>
      </c>
      <c r="D3418" s="18">
        <v>9.7828571428571447</v>
      </c>
    </row>
    <row r="3419" spans="1:4">
      <c r="A3419" s="1">
        <v>895170</v>
      </c>
      <c r="B3419" t="s">
        <v>8132</v>
      </c>
      <c r="C3419" s="4">
        <v>3</v>
      </c>
      <c r="D3419" s="18">
        <v>6.2057142857142864</v>
      </c>
    </row>
    <row r="3420" spans="1:4">
      <c r="A3420" s="1">
        <v>895171</v>
      </c>
      <c r="B3420" t="s">
        <v>8140</v>
      </c>
      <c r="C3420" s="4">
        <v>5</v>
      </c>
      <c r="D3420" s="18">
        <v>5.9200000000000008</v>
      </c>
    </row>
    <row r="3421" spans="1:4">
      <c r="A3421" s="1">
        <v>895172</v>
      </c>
      <c r="B3421" t="s">
        <v>10241</v>
      </c>
      <c r="C3421" s="4">
        <v>12</v>
      </c>
      <c r="D3421" s="18">
        <v>9.5542857142857152</v>
      </c>
    </row>
    <row r="3422" spans="1:4">
      <c r="A3422" s="1">
        <v>895173</v>
      </c>
      <c r="B3422" t="s">
        <v>8191</v>
      </c>
      <c r="C3422" s="4">
        <v>3</v>
      </c>
      <c r="D3422" s="18">
        <v>5.6571428571428584</v>
      </c>
    </row>
    <row r="3423" spans="1:4">
      <c r="A3423" s="1">
        <v>895174</v>
      </c>
      <c r="B3423" t="s">
        <v>8192</v>
      </c>
      <c r="C3423" s="4">
        <v>2</v>
      </c>
      <c r="D3423" s="18">
        <v>5.6457142857142868</v>
      </c>
    </row>
    <row r="3424" spans="1:4">
      <c r="A3424" s="1">
        <v>895175</v>
      </c>
      <c r="B3424" t="s">
        <v>10242</v>
      </c>
      <c r="C3424" s="4">
        <v>2</v>
      </c>
      <c r="D3424" s="18">
        <v>8.5371428571428574</v>
      </c>
    </row>
    <row r="3425" spans="1:4">
      <c r="A3425" s="1">
        <v>895176</v>
      </c>
      <c r="B3425" t="s">
        <v>10243</v>
      </c>
      <c r="C3425" s="4">
        <v>3</v>
      </c>
      <c r="D3425" s="18">
        <v>4.5485714285714289</v>
      </c>
    </row>
    <row r="3426" spans="1:4">
      <c r="A3426" s="1">
        <v>895177</v>
      </c>
      <c r="B3426" t="s">
        <v>7768</v>
      </c>
      <c r="C3426" s="4">
        <v>1</v>
      </c>
      <c r="D3426" s="18">
        <v>3.8857142857142861</v>
      </c>
    </row>
    <row r="3427" spans="1:4">
      <c r="A3427" s="1">
        <v>895178</v>
      </c>
      <c r="B3427" t="s">
        <v>6430</v>
      </c>
      <c r="C3427" s="4">
        <v>500</v>
      </c>
      <c r="D3427" s="18">
        <v>18.228571428571428</v>
      </c>
    </row>
    <row r="3428" spans="1:4">
      <c r="A3428" s="1">
        <v>895179</v>
      </c>
      <c r="B3428" t="s">
        <v>6425</v>
      </c>
      <c r="C3428" s="4">
        <v>200</v>
      </c>
      <c r="D3428" s="18">
        <v>5.7142857142857144</v>
      </c>
    </row>
    <row r="3429" spans="1:4">
      <c r="A3429" s="1">
        <v>895180</v>
      </c>
      <c r="B3429" t="s">
        <v>10244</v>
      </c>
      <c r="C3429" s="4">
        <v>2</v>
      </c>
      <c r="D3429" s="18">
        <v>4.6628571428571437</v>
      </c>
    </row>
    <row r="3430" spans="1:4">
      <c r="A3430" s="1">
        <v>895181</v>
      </c>
      <c r="B3430" t="s">
        <v>10245</v>
      </c>
      <c r="C3430" s="4">
        <v>2</v>
      </c>
      <c r="D3430" s="18">
        <v>5.9200000000000008</v>
      </c>
    </row>
    <row r="3431" spans="1:4">
      <c r="A3431" s="1">
        <v>895182</v>
      </c>
      <c r="B3431" t="s">
        <v>10246</v>
      </c>
      <c r="C3431" s="4">
        <v>2</v>
      </c>
      <c r="D3431" s="18">
        <v>8.2514285714285709</v>
      </c>
    </row>
    <row r="3432" spans="1:4">
      <c r="A3432" s="1">
        <v>895183</v>
      </c>
      <c r="B3432" t="s">
        <v>10247</v>
      </c>
      <c r="C3432" s="4">
        <v>2</v>
      </c>
      <c r="D3432" s="18">
        <v>4.0685714285714294</v>
      </c>
    </row>
    <row r="3433" spans="1:4">
      <c r="A3433" s="1">
        <v>895184</v>
      </c>
      <c r="B3433" t="s">
        <v>10248</v>
      </c>
      <c r="C3433" s="4">
        <v>2</v>
      </c>
      <c r="D3433" s="18">
        <v>5.5200000000000005</v>
      </c>
    </row>
    <row r="3434" spans="1:4">
      <c r="A3434" s="1">
        <v>895185</v>
      </c>
      <c r="B3434" t="s">
        <v>8133</v>
      </c>
      <c r="C3434" s="4">
        <v>1</v>
      </c>
      <c r="D3434" s="18">
        <v>15.10857142857143</v>
      </c>
    </row>
    <row r="3435" spans="1:4">
      <c r="A3435" s="1">
        <v>895186</v>
      </c>
      <c r="B3435" t="s">
        <v>8215</v>
      </c>
      <c r="C3435" s="4">
        <v>5</v>
      </c>
      <c r="D3435" s="18">
        <v>4.628571428571429</v>
      </c>
    </row>
    <row r="3436" spans="1:4">
      <c r="A3436" s="1">
        <v>895187</v>
      </c>
      <c r="B3436" t="s">
        <v>10249</v>
      </c>
      <c r="C3436" s="4">
        <v>5</v>
      </c>
      <c r="D3436" s="18">
        <v>5.805714285714286</v>
      </c>
    </row>
    <row r="3437" spans="1:4">
      <c r="A3437" s="1">
        <v>895188</v>
      </c>
      <c r="B3437" t="s">
        <v>10250</v>
      </c>
      <c r="C3437" s="4">
        <v>5</v>
      </c>
      <c r="D3437" s="18">
        <v>6.7428571428571438</v>
      </c>
    </row>
    <row r="3438" spans="1:4">
      <c r="A3438" s="1">
        <v>895189</v>
      </c>
      <c r="B3438" t="s">
        <v>10251</v>
      </c>
      <c r="C3438" s="4">
        <v>4</v>
      </c>
      <c r="D3438" s="18">
        <v>6.4571428571428582</v>
      </c>
    </row>
    <row r="3439" spans="1:4">
      <c r="A3439" s="1">
        <v>895190</v>
      </c>
      <c r="B3439" t="s">
        <v>10252</v>
      </c>
      <c r="C3439" s="4">
        <v>2</v>
      </c>
      <c r="D3439" s="18">
        <v>5.120000000000001</v>
      </c>
    </row>
    <row r="3440" spans="1:4">
      <c r="A3440" s="1">
        <v>895191</v>
      </c>
      <c r="B3440" t="s">
        <v>10253</v>
      </c>
      <c r="C3440" s="4">
        <v>36</v>
      </c>
      <c r="D3440" s="18">
        <v>15.09714285714286</v>
      </c>
    </row>
    <row r="3441" spans="1:4">
      <c r="A3441" s="1">
        <v>895192</v>
      </c>
      <c r="B3441" t="s">
        <v>10254</v>
      </c>
      <c r="C3441" s="4">
        <v>1</v>
      </c>
      <c r="D3441" s="18">
        <v>11.771428571428572</v>
      </c>
    </row>
    <row r="3442" spans="1:4">
      <c r="A3442" s="1">
        <v>895193</v>
      </c>
      <c r="B3442" t="s">
        <v>10255</v>
      </c>
      <c r="C3442" s="4">
        <v>1</v>
      </c>
      <c r="D3442" s="18">
        <v>11.771428571428572</v>
      </c>
    </row>
    <row r="3443" spans="1:4">
      <c r="A3443" s="1">
        <v>895194</v>
      </c>
      <c r="B3443" t="s">
        <v>8109</v>
      </c>
      <c r="C3443" s="4">
        <v>1</v>
      </c>
      <c r="D3443" s="18">
        <v>1.1085714285714288</v>
      </c>
    </row>
    <row r="3444" spans="1:4">
      <c r="A3444" s="1">
        <v>895195</v>
      </c>
      <c r="B3444" t="s">
        <v>10256</v>
      </c>
      <c r="C3444" s="4">
        <v>20</v>
      </c>
      <c r="D3444" s="18">
        <v>15.200000000000001</v>
      </c>
    </row>
    <row r="3445" spans="1:4">
      <c r="A3445" s="1">
        <v>895196</v>
      </c>
      <c r="B3445" t="s">
        <v>8212</v>
      </c>
      <c r="C3445" s="4">
        <v>20</v>
      </c>
      <c r="D3445" s="18">
        <v>15.748571428571431</v>
      </c>
    </row>
    <row r="3446" spans="1:4">
      <c r="A3446" s="1">
        <v>895197</v>
      </c>
      <c r="B3446" t="s">
        <v>8213</v>
      </c>
      <c r="C3446" s="4">
        <v>20</v>
      </c>
      <c r="D3446" s="18">
        <v>16.30857142857143</v>
      </c>
    </row>
    <row r="3447" spans="1:4">
      <c r="A3447" s="1">
        <v>895198</v>
      </c>
      <c r="B3447" t="s">
        <v>8214</v>
      </c>
      <c r="C3447" s="4">
        <v>20</v>
      </c>
      <c r="D3447" s="18">
        <v>17.542857142857144</v>
      </c>
    </row>
    <row r="3448" spans="1:4">
      <c r="A3448" s="1">
        <v>895200</v>
      </c>
      <c r="B3448" t="s">
        <v>6544</v>
      </c>
      <c r="C3448" s="4">
        <v>1</v>
      </c>
      <c r="D3448" s="18">
        <v>15.120000000000003</v>
      </c>
    </row>
    <row r="3449" spans="1:4">
      <c r="A3449" s="1">
        <v>895201</v>
      </c>
      <c r="B3449" t="s">
        <v>10257</v>
      </c>
      <c r="C3449" s="4">
        <v>1</v>
      </c>
      <c r="D3449" s="18">
        <v>2.7085714285714291</v>
      </c>
    </row>
    <row r="3450" spans="1:4">
      <c r="A3450" s="1">
        <v>895202</v>
      </c>
      <c r="B3450" t="s">
        <v>6431</v>
      </c>
      <c r="C3450" s="4">
        <v>1</v>
      </c>
      <c r="D3450" s="18">
        <v>2.7085714285714291</v>
      </c>
    </row>
    <row r="3451" spans="1:4">
      <c r="A3451" s="1">
        <v>895203</v>
      </c>
      <c r="B3451" t="s">
        <v>6311</v>
      </c>
      <c r="C3451" s="4">
        <v>2</v>
      </c>
      <c r="D3451" s="18">
        <v>4.3428571428571434</v>
      </c>
    </row>
    <row r="3452" spans="1:4">
      <c r="A3452" s="1">
        <v>895204</v>
      </c>
      <c r="B3452" t="s">
        <v>6310</v>
      </c>
      <c r="C3452" s="4">
        <v>5</v>
      </c>
      <c r="D3452" s="18">
        <v>7.4742857142857151</v>
      </c>
    </row>
    <row r="3453" spans="1:4">
      <c r="A3453" s="1">
        <v>895205</v>
      </c>
      <c r="B3453" t="s">
        <v>10258</v>
      </c>
      <c r="C3453" s="4">
        <v>5</v>
      </c>
      <c r="D3453" s="18">
        <v>4.9142857142857146</v>
      </c>
    </row>
    <row r="3454" spans="1:4">
      <c r="A3454" s="1">
        <v>895206</v>
      </c>
      <c r="B3454" t="s">
        <v>6277</v>
      </c>
      <c r="C3454" s="4">
        <v>100</v>
      </c>
      <c r="D3454" s="18">
        <v>5.6571428571428584</v>
      </c>
    </row>
    <row r="3455" spans="1:4">
      <c r="A3455" s="1">
        <v>895207</v>
      </c>
      <c r="B3455" t="s">
        <v>6276</v>
      </c>
      <c r="C3455" s="4">
        <v>100</v>
      </c>
      <c r="D3455" s="18">
        <v>5.6571428571428584</v>
      </c>
    </row>
    <row r="3456" spans="1:4">
      <c r="A3456" s="1">
        <v>895208</v>
      </c>
      <c r="B3456" t="s">
        <v>10259</v>
      </c>
      <c r="C3456" s="4">
        <v>100</v>
      </c>
      <c r="D3456" s="18">
        <v>1.9428571428571431</v>
      </c>
    </row>
    <row r="3457" spans="1:4">
      <c r="A3457" s="1">
        <v>895209</v>
      </c>
      <c r="B3457" t="s">
        <v>6275</v>
      </c>
      <c r="C3457" s="4">
        <v>100</v>
      </c>
      <c r="D3457" s="18">
        <v>5.5428571428571427</v>
      </c>
    </row>
    <row r="3458" spans="1:4">
      <c r="A3458" s="1">
        <v>895210</v>
      </c>
      <c r="B3458" t="s">
        <v>10260</v>
      </c>
      <c r="C3458" s="4">
        <v>20</v>
      </c>
      <c r="D3458" s="18">
        <v>39.885714285714293</v>
      </c>
    </row>
    <row r="3459" spans="1:4">
      <c r="A3459" s="1">
        <v>895211</v>
      </c>
      <c r="B3459" t="s">
        <v>10261</v>
      </c>
      <c r="C3459" s="4">
        <v>2</v>
      </c>
      <c r="D3459" s="18">
        <v>7.394285714285715</v>
      </c>
    </row>
    <row r="3460" spans="1:4">
      <c r="A3460" s="1">
        <v>895212</v>
      </c>
      <c r="B3460" t="s">
        <v>10262</v>
      </c>
      <c r="C3460" s="4">
        <v>20</v>
      </c>
      <c r="D3460" s="18">
        <v>3.451428571428572</v>
      </c>
    </row>
    <row r="3461" spans="1:4">
      <c r="A3461" s="1">
        <v>895213</v>
      </c>
      <c r="B3461" t="s">
        <v>10263</v>
      </c>
      <c r="C3461" s="4">
        <v>5</v>
      </c>
      <c r="D3461" s="18">
        <v>5.8285714285714292</v>
      </c>
    </row>
    <row r="3462" spans="1:4">
      <c r="A3462" s="1">
        <v>895214</v>
      </c>
      <c r="B3462" t="s">
        <v>6278</v>
      </c>
      <c r="C3462" s="4">
        <v>100</v>
      </c>
      <c r="D3462" s="18">
        <v>5.5428571428571427</v>
      </c>
    </row>
    <row r="3463" spans="1:4">
      <c r="A3463" s="1">
        <v>895215</v>
      </c>
      <c r="B3463" t="s">
        <v>6280</v>
      </c>
      <c r="C3463" s="4">
        <v>10</v>
      </c>
      <c r="D3463" s="18">
        <v>40.228571428571435</v>
      </c>
    </row>
    <row r="3464" spans="1:4">
      <c r="A3464" s="1">
        <v>895216</v>
      </c>
      <c r="B3464" t="s">
        <v>6351</v>
      </c>
      <c r="C3464" s="4">
        <v>100</v>
      </c>
      <c r="D3464" s="18">
        <v>4.0000000000000009</v>
      </c>
    </row>
    <row r="3465" spans="1:4">
      <c r="A3465" s="1">
        <v>895218</v>
      </c>
      <c r="B3465" t="s">
        <v>6349</v>
      </c>
      <c r="C3465" s="4">
        <v>100</v>
      </c>
      <c r="D3465" s="18">
        <v>4.0000000000000009</v>
      </c>
    </row>
    <row r="3466" spans="1:4">
      <c r="A3466" s="1">
        <v>895219</v>
      </c>
      <c r="B3466" t="s">
        <v>6350</v>
      </c>
      <c r="C3466" s="4">
        <v>100</v>
      </c>
      <c r="D3466" s="18">
        <v>4.0000000000000009</v>
      </c>
    </row>
    <row r="3467" spans="1:4">
      <c r="A3467" s="1">
        <v>895220</v>
      </c>
      <c r="B3467" t="s">
        <v>6347</v>
      </c>
      <c r="C3467" s="4">
        <v>1</v>
      </c>
      <c r="D3467" s="18">
        <v>9.3485714285714305</v>
      </c>
    </row>
    <row r="3468" spans="1:4">
      <c r="A3468" s="1">
        <v>895221</v>
      </c>
      <c r="B3468" t="s">
        <v>10264</v>
      </c>
      <c r="C3468" s="4">
        <v>1</v>
      </c>
      <c r="D3468" s="18">
        <v>9.1428571428571441</v>
      </c>
    </row>
    <row r="3469" spans="1:4">
      <c r="A3469" s="1">
        <v>895222</v>
      </c>
      <c r="B3469" t="s">
        <v>6274</v>
      </c>
      <c r="C3469" s="4">
        <v>100</v>
      </c>
      <c r="D3469" s="18">
        <v>4.2714285714285722</v>
      </c>
    </row>
    <row r="3470" spans="1:4">
      <c r="A3470" s="1">
        <v>895223</v>
      </c>
      <c r="B3470" t="s">
        <v>6371</v>
      </c>
      <c r="C3470" s="4">
        <v>100</v>
      </c>
      <c r="D3470" s="18">
        <v>8.2628571428571451</v>
      </c>
    </row>
    <row r="3471" spans="1:4">
      <c r="A3471" s="1">
        <v>895225</v>
      </c>
      <c r="B3471" t="s">
        <v>10265</v>
      </c>
      <c r="C3471" s="4">
        <v>1</v>
      </c>
      <c r="D3471" s="18">
        <v>10.160000000000002</v>
      </c>
    </row>
    <row r="3472" spans="1:4">
      <c r="A3472" s="1">
        <v>895226</v>
      </c>
      <c r="B3472" t="s">
        <v>10266</v>
      </c>
      <c r="C3472" s="4">
        <v>1</v>
      </c>
      <c r="D3472" s="18">
        <v>9.7142857142857153</v>
      </c>
    </row>
    <row r="3473" spans="1:4">
      <c r="A3473" s="1">
        <v>895227</v>
      </c>
      <c r="B3473" t="s">
        <v>10267</v>
      </c>
      <c r="C3473" s="4">
        <v>6</v>
      </c>
      <c r="D3473" s="18">
        <v>10.137142857142859</v>
      </c>
    </row>
    <row r="3474" spans="1:4">
      <c r="A3474" s="1">
        <v>895229</v>
      </c>
      <c r="B3474" t="s">
        <v>10268</v>
      </c>
      <c r="C3474" s="4">
        <v>3</v>
      </c>
      <c r="D3474" s="18">
        <v>10.137142857142859</v>
      </c>
    </row>
    <row r="3475" spans="1:4">
      <c r="A3475" s="1">
        <v>895230</v>
      </c>
      <c r="B3475" t="s">
        <v>6543</v>
      </c>
      <c r="C3475" s="4">
        <v>2</v>
      </c>
      <c r="D3475" s="18">
        <v>20.742857142857144</v>
      </c>
    </row>
    <row r="3476" spans="1:4">
      <c r="A3476" s="1">
        <v>895232</v>
      </c>
      <c r="B3476" t="s">
        <v>6273</v>
      </c>
      <c r="C3476" s="4">
        <v>100</v>
      </c>
      <c r="D3476" s="18">
        <v>4.2714285714285722</v>
      </c>
    </row>
    <row r="3477" spans="1:4">
      <c r="A3477" s="1">
        <v>895234</v>
      </c>
      <c r="B3477" t="s">
        <v>6546</v>
      </c>
      <c r="C3477" s="4">
        <v>6</v>
      </c>
      <c r="D3477" s="18">
        <v>16.457142857142859</v>
      </c>
    </row>
    <row r="3478" spans="1:4">
      <c r="A3478" s="1">
        <v>895235</v>
      </c>
      <c r="B3478" t="s">
        <v>6547</v>
      </c>
      <c r="C3478" s="4">
        <v>1</v>
      </c>
      <c r="D3478" s="18">
        <v>19.988571428571429</v>
      </c>
    </row>
    <row r="3479" spans="1:4">
      <c r="A3479" s="1">
        <v>895236</v>
      </c>
      <c r="B3479" t="s">
        <v>10269</v>
      </c>
      <c r="C3479" s="4">
        <v>6</v>
      </c>
      <c r="D3479" s="18">
        <v>9.3485714285714305</v>
      </c>
    </row>
    <row r="3480" spans="1:4">
      <c r="A3480" s="1">
        <v>895237</v>
      </c>
      <c r="B3480" t="s">
        <v>6529</v>
      </c>
      <c r="C3480" s="4">
        <v>3</v>
      </c>
      <c r="D3480" s="18">
        <v>9.1314285714285717</v>
      </c>
    </row>
    <row r="3481" spans="1:4">
      <c r="A3481" s="1">
        <v>895238</v>
      </c>
      <c r="B3481" t="s">
        <v>6556</v>
      </c>
      <c r="C3481" s="4">
        <v>192</v>
      </c>
      <c r="D3481" s="18">
        <v>1.7142857142857146</v>
      </c>
    </row>
    <row r="3482" spans="1:4">
      <c r="A3482" s="1">
        <v>895239</v>
      </c>
      <c r="B3482" t="s">
        <v>6555</v>
      </c>
      <c r="C3482" s="4">
        <v>6</v>
      </c>
      <c r="D3482" s="18">
        <v>11.382857142857144</v>
      </c>
    </row>
    <row r="3483" spans="1:4">
      <c r="A3483" s="1">
        <v>895240</v>
      </c>
      <c r="B3483" t="s">
        <v>6415</v>
      </c>
      <c r="C3483" s="4">
        <v>10</v>
      </c>
      <c r="D3483" s="18">
        <v>6.8914285714285732</v>
      </c>
    </row>
    <row r="3484" spans="1:4">
      <c r="A3484" s="1">
        <v>895241</v>
      </c>
      <c r="B3484" t="s">
        <v>10270</v>
      </c>
      <c r="C3484" s="4">
        <v>10</v>
      </c>
      <c r="D3484" s="18">
        <v>10.502857142857144</v>
      </c>
    </row>
    <row r="3485" spans="1:4">
      <c r="A3485" s="1">
        <v>895242</v>
      </c>
      <c r="B3485" t="s">
        <v>10271</v>
      </c>
      <c r="C3485" s="4">
        <v>5</v>
      </c>
      <c r="D3485" s="18">
        <v>4.9942857142857155</v>
      </c>
    </row>
    <row r="3486" spans="1:4">
      <c r="A3486" s="1">
        <v>895243</v>
      </c>
      <c r="B3486" t="s">
        <v>8071</v>
      </c>
      <c r="C3486" s="4">
        <v>5</v>
      </c>
      <c r="D3486" s="18">
        <v>5.0857142857142872</v>
      </c>
    </row>
    <row r="3487" spans="1:4">
      <c r="A3487" s="1">
        <v>895244</v>
      </c>
      <c r="B3487" t="s">
        <v>8072</v>
      </c>
      <c r="C3487" s="4">
        <v>3</v>
      </c>
      <c r="D3487" s="18">
        <v>5.3371428571428581</v>
      </c>
    </row>
    <row r="3488" spans="1:4">
      <c r="A3488" s="1">
        <v>895245</v>
      </c>
      <c r="B3488" t="s">
        <v>10272</v>
      </c>
      <c r="C3488" s="4">
        <v>3</v>
      </c>
      <c r="D3488" s="18">
        <v>6.3200000000000012</v>
      </c>
    </row>
    <row r="3489" spans="1:4">
      <c r="A3489" s="1">
        <v>895246</v>
      </c>
      <c r="B3489" t="s">
        <v>8086</v>
      </c>
      <c r="C3489" s="4">
        <v>3</v>
      </c>
      <c r="D3489" s="18">
        <v>4.8000000000000007</v>
      </c>
    </row>
    <row r="3490" spans="1:4">
      <c r="A3490" s="1">
        <v>895247</v>
      </c>
      <c r="B3490" t="s">
        <v>10273</v>
      </c>
      <c r="C3490" s="4">
        <v>3</v>
      </c>
      <c r="D3490" s="18">
        <v>4.7200000000000006</v>
      </c>
    </row>
    <row r="3491" spans="1:4">
      <c r="A3491" s="1">
        <v>895248</v>
      </c>
      <c r="B3491" t="s">
        <v>10274</v>
      </c>
      <c r="C3491" s="4">
        <v>3</v>
      </c>
      <c r="D3491" s="18">
        <v>6.3314285714285727</v>
      </c>
    </row>
    <row r="3492" spans="1:4">
      <c r="A3492" s="1">
        <v>895249</v>
      </c>
      <c r="B3492" t="s">
        <v>10275</v>
      </c>
      <c r="C3492" s="4">
        <v>3</v>
      </c>
      <c r="D3492" s="18">
        <v>7.8514285714285723</v>
      </c>
    </row>
    <row r="3493" spans="1:4">
      <c r="A3493" s="1">
        <v>895250</v>
      </c>
      <c r="B3493" t="s">
        <v>6272</v>
      </c>
      <c r="C3493" s="4">
        <v>100</v>
      </c>
      <c r="D3493" s="18">
        <v>4.2714285714285722</v>
      </c>
    </row>
    <row r="3494" spans="1:4">
      <c r="A3494" s="1">
        <v>895251</v>
      </c>
      <c r="B3494" t="s">
        <v>10276</v>
      </c>
      <c r="C3494" s="4">
        <v>200</v>
      </c>
      <c r="D3494" s="18">
        <v>3.3371428571428572</v>
      </c>
    </row>
    <row r="3495" spans="1:4">
      <c r="A3495" s="1">
        <v>895252</v>
      </c>
      <c r="B3495" t="s">
        <v>10277</v>
      </c>
      <c r="C3495" s="4">
        <v>3</v>
      </c>
      <c r="D3495" s="18">
        <v>6.4914285714285711</v>
      </c>
    </row>
    <row r="3496" spans="1:4">
      <c r="A3496" s="1">
        <v>895253</v>
      </c>
      <c r="B3496" t="s">
        <v>10278</v>
      </c>
      <c r="C3496" s="4">
        <v>3</v>
      </c>
      <c r="D3496" s="18">
        <v>7.0057142857142862</v>
      </c>
    </row>
    <row r="3497" spans="1:4">
      <c r="A3497" s="1">
        <v>895254</v>
      </c>
      <c r="B3497" t="s">
        <v>8087</v>
      </c>
      <c r="C3497" s="4">
        <v>3</v>
      </c>
      <c r="D3497" s="18">
        <v>7.6114285714285721</v>
      </c>
    </row>
    <row r="3498" spans="1:4">
      <c r="A3498" s="1">
        <v>895255</v>
      </c>
      <c r="B3498" t="s">
        <v>10279</v>
      </c>
      <c r="C3498" s="4">
        <v>1</v>
      </c>
      <c r="D3498" s="18">
        <v>8.4</v>
      </c>
    </row>
    <row r="3499" spans="1:4">
      <c r="A3499" s="1">
        <v>895256</v>
      </c>
      <c r="B3499" t="s">
        <v>10280</v>
      </c>
      <c r="C3499" s="4">
        <v>1</v>
      </c>
      <c r="D3499" s="18">
        <v>9.5542857142857152</v>
      </c>
    </row>
    <row r="3500" spans="1:4">
      <c r="A3500" s="1">
        <v>895257</v>
      </c>
      <c r="B3500" t="s">
        <v>10281</v>
      </c>
      <c r="C3500" s="4">
        <v>50</v>
      </c>
      <c r="D3500" s="18">
        <v>9.6000000000000014</v>
      </c>
    </row>
    <row r="3501" spans="1:4">
      <c r="A3501" s="1">
        <v>895258</v>
      </c>
      <c r="B3501" t="s">
        <v>6329</v>
      </c>
      <c r="C3501" s="4">
        <v>20</v>
      </c>
      <c r="D3501" s="18">
        <v>26.285714285714292</v>
      </c>
    </row>
    <row r="3502" spans="1:4">
      <c r="A3502" s="1">
        <v>895259</v>
      </c>
      <c r="B3502" t="s">
        <v>10282</v>
      </c>
      <c r="C3502" s="4">
        <v>1</v>
      </c>
      <c r="D3502" s="18">
        <v>14.960000000000003</v>
      </c>
    </row>
    <row r="3503" spans="1:4">
      <c r="A3503" s="1">
        <v>895260</v>
      </c>
      <c r="B3503" t="s">
        <v>6271</v>
      </c>
      <c r="C3503" s="4">
        <v>100</v>
      </c>
      <c r="D3503" s="18">
        <v>4.2714285714285722</v>
      </c>
    </row>
    <row r="3504" spans="1:4">
      <c r="A3504" s="1">
        <v>895262</v>
      </c>
      <c r="B3504" t="s">
        <v>10283</v>
      </c>
      <c r="C3504" s="4">
        <v>100</v>
      </c>
      <c r="D3504" s="18">
        <v>3.7600000000000002</v>
      </c>
    </row>
    <row r="3505" spans="1:4">
      <c r="A3505" s="1">
        <v>895263</v>
      </c>
      <c r="B3505" t="s">
        <v>10284</v>
      </c>
      <c r="C3505" s="4">
        <v>100</v>
      </c>
      <c r="D3505" s="18">
        <v>3.7600000000000002</v>
      </c>
    </row>
    <row r="3506" spans="1:4">
      <c r="A3506" s="1">
        <v>895265</v>
      </c>
      <c r="B3506" t="s">
        <v>10285</v>
      </c>
      <c r="C3506" s="4">
        <v>12</v>
      </c>
      <c r="D3506" s="18">
        <v>16.845714285714291</v>
      </c>
    </row>
    <row r="3507" spans="1:4">
      <c r="A3507" s="1">
        <v>895269</v>
      </c>
      <c r="B3507" t="s">
        <v>6281</v>
      </c>
      <c r="C3507" s="4">
        <v>100</v>
      </c>
      <c r="D3507" s="18">
        <v>5.8171428571428576</v>
      </c>
    </row>
    <row r="3508" spans="1:4">
      <c r="A3508" s="1">
        <v>895270</v>
      </c>
      <c r="B3508" t="s">
        <v>6282</v>
      </c>
      <c r="C3508" s="4">
        <v>100</v>
      </c>
      <c r="D3508" s="18">
        <v>5.8171428571428576</v>
      </c>
    </row>
    <row r="3509" spans="1:4">
      <c r="A3509" s="1">
        <v>895271</v>
      </c>
      <c r="B3509" t="s">
        <v>6283</v>
      </c>
      <c r="C3509" s="4">
        <v>100</v>
      </c>
      <c r="D3509" s="18">
        <v>5.8171428571428576</v>
      </c>
    </row>
    <row r="3510" spans="1:4">
      <c r="A3510" s="1">
        <v>895272</v>
      </c>
      <c r="B3510" t="s">
        <v>6284</v>
      </c>
      <c r="C3510" s="4">
        <v>100</v>
      </c>
      <c r="D3510" s="18">
        <v>5.8171428571428576</v>
      </c>
    </row>
    <row r="3511" spans="1:4">
      <c r="A3511" s="1">
        <v>895273</v>
      </c>
      <c r="B3511" t="s">
        <v>10286</v>
      </c>
      <c r="C3511" s="4">
        <v>1</v>
      </c>
      <c r="D3511" s="18">
        <v>12.54857142857143</v>
      </c>
    </row>
    <row r="3512" spans="1:4">
      <c r="A3512" s="1">
        <v>895275</v>
      </c>
      <c r="B3512" t="s">
        <v>6374</v>
      </c>
      <c r="C3512" s="4">
        <v>1</v>
      </c>
      <c r="D3512" s="18">
        <v>30.788571428571434</v>
      </c>
    </row>
    <row r="3513" spans="1:4">
      <c r="A3513" s="1">
        <v>895276</v>
      </c>
      <c r="B3513" t="s">
        <v>6373</v>
      </c>
      <c r="C3513" s="4">
        <v>1</v>
      </c>
      <c r="D3513" s="18">
        <v>16.925714285714289</v>
      </c>
    </row>
    <row r="3514" spans="1:4">
      <c r="A3514" s="1">
        <v>895277</v>
      </c>
      <c r="B3514" t="s">
        <v>5773</v>
      </c>
      <c r="C3514" s="4">
        <v>80</v>
      </c>
      <c r="D3514" s="18">
        <v>5.6114285714285721</v>
      </c>
    </row>
    <row r="3515" spans="1:4">
      <c r="A3515" s="1">
        <v>895278</v>
      </c>
      <c r="B3515" t="s">
        <v>10287</v>
      </c>
      <c r="C3515" s="4">
        <v>1</v>
      </c>
      <c r="D3515" s="18">
        <v>14.731428571428575</v>
      </c>
    </row>
    <row r="3516" spans="1:4">
      <c r="A3516" s="1">
        <v>895279</v>
      </c>
      <c r="B3516" t="s">
        <v>10288</v>
      </c>
      <c r="C3516" s="4">
        <v>1</v>
      </c>
      <c r="D3516" s="18">
        <v>5.44</v>
      </c>
    </row>
    <row r="3517" spans="1:4">
      <c r="A3517" s="1">
        <v>895280</v>
      </c>
      <c r="B3517" t="s">
        <v>10289</v>
      </c>
      <c r="C3517" s="4">
        <v>1</v>
      </c>
      <c r="D3517" s="18">
        <v>14.697142857142859</v>
      </c>
    </row>
    <row r="3518" spans="1:4">
      <c r="A3518" s="1">
        <v>895282</v>
      </c>
      <c r="B3518" t="s">
        <v>10290</v>
      </c>
      <c r="C3518" s="4">
        <v>50</v>
      </c>
      <c r="D3518" s="18">
        <v>20.537142857142857</v>
      </c>
    </row>
    <row r="3519" spans="1:4">
      <c r="A3519" s="1">
        <v>895283</v>
      </c>
      <c r="B3519" t="s">
        <v>6328</v>
      </c>
      <c r="C3519" s="4">
        <v>1</v>
      </c>
      <c r="D3519" s="18">
        <v>5.2685714285714296</v>
      </c>
    </row>
    <row r="3520" spans="1:4">
      <c r="A3520" s="1">
        <v>895284</v>
      </c>
      <c r="B3520" t="s">
        <v>6321</v>
      </c>
      <c r="C3520" s="4">
        <v>5</v>
      </c>
      <c r="D3520" s="18">
        <v>11.371428571428572</v>
      </c>
    </row>
    <row r="3521" spans="1:4">
      <c r="A3521" s="1">
        <v>895285</v>
      </c>
      <c r="B3521" t="s">
        <v>6450</v>
      </c>
      <c r="C3521" s="4">
        <v>20</v>
      </c>
      <c r="D3521" s="18">
        <v>23.668571428571433</v>
      </c>
    </row>
    <row r="3522" spans="1:4">
      <c r="A3522" s="1">
        <v>895286</v>
      </c>
      <c r="B3522" t="s">
        <v>6452</v>
      </c>
      <c r="C3522" s="4">
        <v>10</v>
      </c>
      <c r="D3522" s="18">
        <v>28.022857142857145</v>
      </c>
    </row>
    <row r="3523" spans="1:4">
      <c r="A3523" s="1">
        <v>895287</v>
      </c>
      <c r="B3523" t="s">
        <v>6454</v>
      </c>
      <c r="C3523" s="4">
        <v>10</v>
      </c>
      <c r="D3523" s="18">
        <v>46.537142857142861</v>
      </c>
    </row>
    <row r="3524" spans="1:4">
      <c r="A3524" s="1">
        <v>895288</v>
      </c>
      <c r="B3524" t="s">
        <v>10291</v>
      </c>
      <c r="C3524" s="4">
        <v>20</v>
      </c>
      <c r="D3524" s="18">
        <v>16.434285714285718</v>
      </c>
    </row>
    <row r="3525" spans="1:4">
      <c r="A3525" s="1">
        <v>895289</v>
      </c>
      <c r="B3525" t="s">
        <v>6448</v>
      </c>
      <c r="C3525" s="4">
        <v>1</v>
      </c>
      <c r="D3525" s="18">
        <v>18.46857142857143</v>
      </c>
    </row>
    <row r="3526" spans="1:4">
      <c r="A3526" s="1">
        <v>895290</v>
      </c>
      <c r="B3526" t="s">
        <v>6457</v>
      </c>
      <c r="C3526" s="4">
        <v>2</v>
      </c>
      <c r="D3526" s="18">
        <v>42.262857142857143</v>
      </c>
    </row>
    <row r="3527" spans="1:4">
      <c r="A3527" s="1">
        <v>895291</v>
      </c>
      <c r="B3527" t="s">
        <v>6458</v>
      </c>
      <c r="C3527" s="4">
        <v>2</v>
      </c>
      <c r="D3527" s="18">
        <v>60.537142857142868</v>
      </c>
    </row>
    <row r="3528" spans="1:4">
      <c r="A3528" s="1">
        <v>895293</v>
      </c>
      <c r="B3528" t="s">
        <v>7756</v>
      </c>
      <c r="C3528" s="4">
        <v>1</v>
      </c>
      <c r="D3528" s="18">
        <v>8.7657142857142869</v>
      </c>
    </row>
    <row r="3529" spans="1:4">
      <c r="A3529" s="1">
        <v>895294</v>
      </c>
      <c r="B3529" t="s">
        <v>10292</v>
      </c>
      <c r="C3529" s="4">
        <v>1</v>
      </c>
      <c r="D3529" s="18">
        <v>8.3200000000000021</v>
      </c>
    </row>
    <row r="3530" spans="1:4">
      <c r="A3530" s="1">
        <v>895295</v>
      </c>
      <c r="B3530" t="s">
        <v>7755</v>
      </c>
      <c r="C3530" s="4">
        <v>1</v>
      </c>
      <c r="D3530" s="18">
        <v>8.1257142857142863</v>
      </c>
    </row>
    <row r="3531" spans="1:4">
      <c r="A3531" s="1">
        <v>895296</v>
      </c>
      <c r="B3531" t="s">
        <v>6433</v>
      </c>
      <c r="C3531" s="4">
        <v>50</v>
      </c>
      <c r="D3531" s="18">
        <v>6.2628571428571433</v>
      </c>
    </row>
    <row r="3532" spans="1:4">
      <c r="A3532" s="1">
        <v>895298</v>
      </c>
      <c r="B3532" t="s">
        <v>10293</v>
      </c>
      <c r="C3532" s="4">
        <v>1</v>
      </c>
      <c r="D3532" s="18">
        <v>12.320000000000002</v>
      </c>
    </row>
    <row r="3533" spans="1:4">
      <c r="A3533" s="1">
        <v>895299</v>
      </c>
      <c r="B3533" t="s">
        <v>10294</v>
      </c>
      <c r="C3533" s="4">
        <v>2</v>
      </c>
      <c r="D3533" s="18">
        <v>5.7142857142857144</v>
      </c>
    </row>
    <row r="3534" spans="1:4">
      <c r="A3534" s="1">
        <v>895300</v>
      </c>
      <c r="B3534" t="s">
        <v>6372</v>
      </c>
      <c r="C3534" s="4">
        <v>1</v>
      </c>
      <c r="D3534" s="18">
        <v>18.891428571428577</v>
      </c>
    </row>
    <row r="3535" spans="1:4">
      <c r="A3535" s="1">
        <v>895301</v>
      </c>
      <c r="B3535" t="s">
        <v>7648</v>
      </c>
      <c r="C3535" s="4">
        <v>4</v>
      </c>
      <c r="D3535" s="18">
        <v>3.8628571428571434</v>
      </c>
    </row>
    <row r="3536" spans="1:4">
      <c r="A3536" s="1">
        <v>895302</v>
      </c>
      <c r="B3536" t="s">
        <v>10295</v>
      </c>
      <c r="C3536" s="4">
        <v>25</v>
      </c>
      <c r="D3536" s="18">
        <v>10.457142857142859</v>
      </c>
    </row>
    <row r="3537" spans="1:4">
      <c r="A3537" s="1">
        <v>895303</v>
      </c>
      <c r="B3537" t="s">
        <v>7757</v>
      </c>
      <c r="C3537" s="4">
        <v>1</v>
      </c>
      <c r="D3537" s="18">
        <v>9.4171428571428581</v>
      </c>
    </row>
    <row r="3538" spans="1:4">
      <c r="A3538" s="1">
        <v>895304</v>
      </c>
      <c r="B3538" t="s">
        <v>10296</v>
      </c>
      <c r="C3538" s="4">
        <v>20</v>
      </c>
      <c r="D3538" s="18">
        <v>16.434285714285718</v>
      </c>
    </row>
    <row r="3539" spans="1:4">
      <c r="A3539" s="1">
        <v>895305</v>
      </c>
      <c r="B3539" t="s">
        <v>6449</v>
      </c>
      <c r="C3539" s="4">
        <v>20</v>
      </c>
      <c r="D3539" s="18">
        <v>23.668571428571433</v>
      </c>
    </row>
    <row r="3540" spans="1:4">
      <c r="A3540" s="1">
        <v>895306</v>
      </c>
      <c r="B3540" t="s">
        <v>6451</v>
      </c>
      <c r="C3540" s="4">
        <v>10</v>
      </c>
      <c r="D3540" s="18">
        <v>28.022857142857145</v>
      </c>
    </row>
    <row r="3541" spans="1:4">
      <c r="A3541" s="1">
        <v>895307</v>
      </c>
      <c r="B3541" t="s">
        <v>6453</v>
      </c>
      <c r="C3541" s="4">
        <v>10</v>
      </c>
      <c r="D3541" s="18">
        <v>46.537142857142861</v>
      </c>
    </row>
    <row r="3542" spans="1:4">
      <c r="A3542" s="1">
        <v>895316</v>
      </c>
      <c r="B3542" t="s">
        <v>6456</v>
      </c>
      <c r="C3542" s="4">
        <v>5</v>
      </c>
      <c r="D3542" s="18">
        <v>52.285714285714292</v>
      </c>
    </row>
    <row r="3543" spans="1:4">
      <c r="A3543" s="1">
        <v>895317</v>
      </c>
      <c r="B3543" t="s">
        <v>6455</v>
      </c>
      <c r="C3543" s="4">
        <v>5</v>
      </c>
      <c r="D3543" s="18">
        <v>52.297142857142859</v>
      </c>
    </row>
    <row r="3544" spans="1:4">
      <c r="A3544" s="1">
        <v>895318</v>
      </c>
      <c r="B3544" t="s">
        <v>6459</v>
      </c>
      <c r="C3544" s="4">
        <v>1</v>
      </c>
      <c r="D3544" s="18">
        <v>40.217142857142861</v>
      </c>
    </row>
    <row r="3545" spans="1:4">
      <c r="A3545" s="1">
        <v>895319</v>
      </c>
      <c r="B3545" t="s">
        <v>6460</v>
      </c>
      <c r="C3545" s="4">
        <v>1</v>
      </c>
      <c r="D3545" s="18">
        <v>66.274285714285725</v>
      </c>
    </row>
    <row r="3546" spans="1:4">
      <c r="A3546" s="1">
        <v>895328</v>
      </c>
      <c r="B3546" t="s">
        <v>10297</v>
      </c>
      <c r="C3546" s="4">
        <v>1</v>
      </c>
      <c r="D3546" s="18">
        <v>24.960000000000004</v>
      </c>
    </row>
    <row r="3547" spans="1:4">
      <c r="A3547" s="1">
        <v>895329</v>
      </c>
      <c r="B3547" t="s">
        <v>10298</v>
      </c>
      <c r="C3547" s="4">
        <v>1</v>
      </c>
      <c r="D3547" s="18">
        <v>25.245714285714289</v>
      </c>
    </row>
    <row r="3548" spans="1:4">
      <c r="A3548" s="1">
        <v>895330</v>
      </c>
      <c r="B3548" t="s">
        <v>10299</v>
      </c>
      <c r="C3548" s="4">
        <v>1</v>
      </c>
      <c r="D3548" s="18">
        <v>3.1885714285714291</v>
      </c>
    </row>
    <row r="3549" spans="1:4">
      <c r="A3549" s="1">
        <v>895331</v>
      </c>
      <c r="B3549" t="s">
        <v>10300</v>
      </c>
      <c r="C3549" s="4">
        <v>1</v>
      </c>
      <c r="D3549" s="18">
        <v>3.1885714285714291</v>
      </c>
    </row>
    <row r="3550" spans="1:4">
      <c r="A3550" s="1">
        <v>895332</v>
      </c>
      <c r="B3550" t="s">
        <v>10301</v>
      </c>
      <c r="C3550" s="4">
        <v>1</v>
      </c>
      <c r="D3550" s="18">
        <v>3.1885714285714291</v>
      </c>
    </row>
    <row r="3551" spans="1:4">
      <c r="A3551" s="1">
        <v>895333</v>
      </c>
      <c r="B3551" t="s">
        <v>10302</v>
      </c>
      <c r="C3551" s="4">
        <v>1</v>
      </c>
      <c r="D3551" s="18">
        <v>3.1885714285714291</v>
      </c>
    </row>
    <row r="3552" spans="1:4">
      <c r="A3552" s="1">
        <v>895334</v>
      </c>
      <c r="B3552" t="s">
        <v>10303</v>
      </c>
      <c r="C3552" s="4">
        <v>1</v>
      </c>
      <c r="D3552" s="18">
        <v>3.1885714285714291</v>
      </c>
    </row>
    <row r="3553" spans="1:4">
      <c r="A3553" s="1">
        <v>895335</v>
      </c>
      <c r="B3553" t="s">
        <v>10304</v>
      </c>
      <c r="C3553" s="4">
        <v>1</v>
      </c>
      <c r="D3553" s="18">
        <v>3.1885714285714291</v>
      </c>
    </row>
    <row r="3554" spans="1:4">
      <c r="A3554" s="1">
        <v>895336</v>
      </c>
      <c r="B3554" t="s">
        <v>6527</v>
      </c>
      <c r="C3554" s="4">
        <v>72</v>
      </c>
      <c r="D3554" s="18">
        <v>61.405714285714289</v>
      </c>
    </row>
    <row r="3555" spans="1:4">
      <c r="A3555" s="1">
        <v>895337</v>
      </c>
      <c r="B3555" t="s">
        <v>6528</v>
      </c>
      <c r="C3555" s="4">
        <v>24</v>
      </c>
      <c r="D3555" s="18">
        <v>45.165714285714294</v>
      </c>
    </row>
    <row r="3556" spans="1:4">
      <c r="A3556" s="1">
        <v>895338</v>
      </c>
      <c r="B3556" t="s">
        <v>6527</v>
      </c>
      <c r="C3556" s="4">
        <v>12</v>
      </c>
      <c r="D3556" s="18">
        <v>10.857142857142859</v>
      </c>
    </row>
    <row r="3557" spans="1:4">
      <c r="A3557" s="1">
        <v>895339</v>
      </c>
      <c r="B3557" t="s">
        <v>6528</v>
      </c>
      <c r="C3557" s="4">
        <v>6</v>
      </c>
      <c r="D3557" s="18">
        <v>10.937142857142859</v>
      </c>
    </row>
    <row r="3558" spans="1:4">
      <c r="A3558" s="1">
        <v>895340</v>
      </c>
      <c r="B3558" t="s">
        <v>8216</v>
      </c>
      <c r="C3558" s="4">
        <v>4</v>
      </c>
      <c r="D3558" s="18">
        <v>5.1657142857142855</v>
      </c>
    </row>
    <row r="3559" spans="1:4">
      <c r="A3559" s="1">
        <v>895341</v>
      </c>
      <c r="B3559" t="s">
        <v>10305</v>
      </c>
      <c r="C3559" s="4">
        <v>4</v>
      </c>
      <c r="D3559" s="18">
        <v>9.6342857142857152</v>
      </c>
    </row>
    <row r="3560" spans="1:4">
      <c r="A3560" s="1">
        <v>895342</v>
      </c>
      <c r="B3560" t="s">
        <v>8217</v>
      </c>
      <c r="C3560" s="4">
        <v>4</v>
      </c>
      <c r="D3560" s="18">
        <v>12.434285714285716</v>
      </c>
    </row>
    <row r="3561" spans="1:4">
      <c r="A3561" s="1">
        <v>895343</v>
      </c>
      <c r="B3561" t="s">
        <v>8218</v>
      </c>
      <c r="C3561" s="4">
        <v>2</v>
      </c>
      <c r="D3561" s="18">
        <v>10.137142857142859</v>
      </c>
    </row>
    <row r="3562" spans="1:4">
      <c r="A3562" s="1">
        <v>895344</v>
      </c>
      <c r="B3562" t="s">
        <v>8219</v>
      </c>
      <c r="C3562" s="4">
        <v>2</v>
      </c>
      <c r="D3562" s="18">
        <v>16.582857142857144</v>
      </c>
    </row>
    <row r="3563" spans="1:4">
      <c r="A3563" s="1">
        <v>895345</v>
      </c>
      <c r="B3563" t="s">
        <v>10306</v>
      </c>
      <c r="C3563" s="4">
        <v>1</v>
      </c>
      <c r="D3563" s="18">
        <v>2.9942857142857147</v>
      </c>
    </row>
    <row r="3564" spans="1:4">
      <c r="A3564" s="1">
        <v>895346</v>
      </c>
      <c r="B3564" t="s">
        <v>10307</v>
      </c>
      <c r="C3564" s="4">
        <v>1</v>
      </c>
      <c r="D3564" s="18">
        <v>2.9942857142857147</v>
      </c>
    </row>
    <row r="3565" spans="1:4">
      <c r="A3565" s="1">
        <v>895347</v>
      </c>
      <c r="B3565" t="s">
        <v>10308</v>
      </c>
      <c r="C3565" s="4">
        <v>1</v>
      </c>
      <c r="D3565" s="18">
        <v>2.9942857142857147</v>
      </c>
    </row>
    <row r="3566" spans="1:4">
      <c r="A3566" s="1">
        <v>895348</v>
      </c>
      <c r="B3566" t="s">
        <v>6447</v>
      </c>
      <c r="C3566" s="4">
        <v>1</v>
      </c>
      <c r="D3566" s="18">
        <v>6.4800000000000013</v>
      </c>
    </row>
    <row r="3567" spans="1:4">
      <c r="A3567" s="1">
        <v>895349</v>
      </c>
      <c r="B3567" t="s">
        <v>10309</v>
      </c>
      <c r="C3567" s="4">
        <v>1</v>
      </c>
      <c r="D3567" s="18">
        <v>6.4800000000000013</v>
      </c>
    </row>
    <row r="3568" spans="1:4">
      <c r="A3568" s="1">
        <v>895350</v>
      </c>
      <c r="B3568" t="s">
        <v>10310</v>
      </c>
      <c r="C3568" s="4">
        <v>1</v>
      </c>
      <c r="D3568" s="18">
        <v>18.045714285714286</v>
      </c>
    </row>
    <row r="3569" spans="1:4">
      <c r="A3569" s="1">
        <v>895351</v>
      </c>
      <c r="B3569" t="s">
        <v>10311</v>
      </c>
      <c r="C3569" s="4">
        <v>1</v>
      </c>
      <c r="D3569" s="18">
        <v>21.714285714285719</v>
      </c>
    </row>
    <row r="3570" spans="1:4">
      <c r="A3570" s="1">
        <v>895352</v>
      </c>
      <c r="B3570" t="s">
        <v>10312</v>
      </c>
      <c r="C3570" s="4">
        <v>1</v>
      </c>
      <c r="D3570" s="18">
        <v>21.714285714285719</v>
      </c>
    </row>
    <row r="3571" spans="1:4">
      <c r="A3571" s="1">
        <v>895353</v>
      </c>
      <c r="B3571" t="s">
        <v>6435</v>
      </c>
      <c r="C3571" s="4">
        <v>1</v>
      </c>
      <c r="D3571" s="18">
        <v>21.714285714285719</v>
      </c>
    </row>
    <row r="3572" spans="1:4">
      <c r="A3572" s="1">
        <v>895354</v>
      </c>
      <c r="B3572" t="s">
        <v>6535</v>
      </c>
      <c r="C3572" s="4">
        <v>10</v>
      </c>
      <c r="D3572" s="18">
        <v>3.4742857142857151</v>
      </c>
    </row>
    <row r="3573" spans="1:4">
      <c r="A3573" s="1">
        <v>895355</v>
      </c>
      <c r="B3573" t="s">
        <v>10313</v>
      </c>
      <c r="C3573" s="4">
        <v>1</v>
      </c>
      <c r="D3573" s="18">
        <v>8.7771428571428576</v>
      </c>
    </row>
    <row r="3574" spans="1:4">
      <c r="A3574" s="1">
        <v>895356</v>
      </c>
      <c r="B3574" t="s">
        <v>6534</v>
      </c>
      <c r="C3574" s="4">
        <v>3</v>
      </c>
      <c r="D3574" s="18">
        <v>7.6342857142857152</v>
      </c>
    </row>
    <row r="3575" spans="1:4">
      <c r="A3575" s="1">
        <v>895357</v>
      </c>
      <c r="B3575" t="s">
        <v>6536</v>
      </c>
      <c r="C3575" s="4">
        <v>10</v>
      </c>
      <c r="D3575" s="18">
        <v>5.4857142857142858</v>
      </c>
    </row>
    <row r="3576" spans="1:4">
      <c r="A3576" s="1">
        <v>895358</v>
      </c>
      <c r="B3576" t="s">
        <v>10314</v>
      </c>
      <c r="C3576" s="4">
        <v>1</v>
      </c>
      <c r="D3576" s="18">
        <v>22.697142857142858</v>
      </c>
    </row>
    <row r="3577" spans="1:4">
      <c r="A3577" s="1">
        <v>895359</v>
      </c>
      <c r="B3577" t="s">
        <v>10315</v>
      </c>
      <c r="C3577" s="4">
        <v>1</v>
      </c>
      <c r="D3577" s="18">
        <v>10.331428571428571</v>
      </c>
    </row>
    <row r="3578" spans="1:4">
      <c r="A3578" s="1">
        <v>895361</v>
      </c>
      <c r="B3578" t="s">
        <v>6577</v>
      </c>
      <c r="C3578" s="4">
        <v>1</v>
      </c>
      <c r="D3578" s="18">
        <v>4.7428571428571438</v>
      </c>
    </row>
    <row r="3579" spans="1:4">
      <c r="A3579" s="1">
        <v>895362</v>
      </c>
      <c r="B3579" t="s">
        <v>6578</v>
      </c>
      <c r="C3579" s="4">
        <v>1</v>
      </c>
      <c r="D3579" s="18">
        <v>5.1428571428571432</v>
      </c>
    </row>
    <row r="3580" spans="1:4">
      <c r="A3580" s="1">
        <v>895363</v>
      </c>
      <c r="B3580" t="s">
        <v>6579</v>
      </c>
      <c r="C3580" s="4">
        <v>1</v>
      </c>
      <c r="D3580" s="18">
        <v>6.78857142857143</v>
      </c>
    </row>
    <row r="3581" spans="1:4">
      <c r="A3581" s="1">
        <v>895364</v>
      </c>
      <c r="B3581" t="s">
        <v>6580</v>
      </c>
      <c r="C3581" s="4">
        <v>1</v>
      </c>
      <c r="D3581" s="18">
        <v>7.9314285714285724</v>
      </c>
    </row>
    <row r="3582" spans="1:4">
      <c r="A3582" s="1">
        <v>895365</v>
      </c>
      <c r="B3582" t="s">
        <v>6581</v>
      </c>
      <c r="C3582" s="4">
        <v>1</v>
      </c>
      <c r="D3582" s="18">
        <v>10.217142857142859</v>
      </c>
    </row>
    <row r="3583" spans="1:4">
      <c r="A3583" s="1">
        <v>895366</v>
      </c>
      <c r="B3583" t="s">
        <v>10316</v>
      </c>
      <c r="C3583" s="4">
        <v>1</v>
      </c>
      <c r="D3583" s="18">
        <v>7.7142857142857153</v>
      </c>
    </row>
    <row r="3584" spans="1:4">
      <c r="A3584" s="1">
        <v>895367</v>
      </c>
      <c r="B3584" t="s">
        <v>6583</v>
      </c>
      <c r="C3584" s="4">
        <v>1</v>
      </c>
      <c r="D3584" s="18">
        <v>7.7142857142857153</v>
      </c>
    </row>
    <row r="3585" spans="1:4">
      <c r="A3585" s="1">
        <v>895368</v>
      </c>
      <c r="B3585" t="s">
        <v>10317</v>
      </c>
      <c r="C3585" s="4">
        <v>1</v>
      </c>
      <c r="D3585" s="18">
        <v>8.4</v>
      </c>
    </row>
    <row r="3586" spans="1:4">
      <c r="A3586" s="1">
        <v>895369</v>
      </c>
      <c r="B3586" t="s">
        <v>6584</v>
      </c>
      <c r="C3586" s="4">
        <v>1</v>
      </c>
      <c r="D3586" s="18">
        <v>8.4</v>
      </c>
    </row>
    <row r="3587" spans="1:4">
      <c r="A3587" s="1">
        <v>895370</v>
      </c>
      <c r="B3587" t="s">
        <v>10318</v>
      </c>
      <c r="C3587" s="4">
        <v>1</v>
      </c>
      <c r="D3587" s="18">
        <v>12.708571428571428</v>
      </c>
    </row>
    <row r="3588" spans="1:4">
      <c r="A3588" s="1">
        <v>895371</v>
      </c>
      <c r="B3588" t="s">
        <v>6565</v>
      </c>
      <c r="C3588" s="4">
        <v>1</v>
      </c>
      <c r="D3588" s="18">
        <v>2.902857142857143</v>
      </c>
    </row>
    <row r="3589" spans="1:4">
      <c r="A3589" s="1">
        <v>895372</v>
      </c>
      <c r="B3589" t="s">
        <v>6566</v>
      </c>
      <c r="C3589" s="4">
        <v>1</v>
      </c>
      <c r="D3589" s="18">
        <v>2.8114285714285714</v>
      </c>
    </row>
    <row r="3590" spans="1:4">
      <c r="A3590" s="1">
        <v>895373</v>
      </c>
      <c r="B3590" t="s">
        <v>6537</v>
      </c>
      <c r="C3590" s="4">
        <v>10</v>
      </c>
      <c r="D3590" s="18">
        <v>5.4857142857142858</v>
      </c>
    </row>
    <row r="3591" spans="1:4">
      <c r="A3591" s="1">
        <v>895374</v>
      </c>
      <c r="B3591" t="s">
        <v>10319</v>
      </c>
      <c r="C3591" s="4">
        <v>10</v>
      </c>
      <c r="D3591" s="18">
        <v>5.4857142857142858</v>
      </c>
    </row>
    <row r="3592" spans="1:4">
      <c r="A3592" s="1">
        <v>895375</v>
      </c>
      <c r="B3592" t="s">
        <v>10320</v>
      </c>
      <c r="C3592" s="4">
        <v>2</v>
      </c>
      <c r="D3592" s="18">
        <v>19.371428571428574</v>
      </c>
    </row>
    <row r="3593" spans="1:4">
      <c r="A3593" s="1">
        <v>895376</v>
      </c>
      <c r="B3593" t="s">
        <v>6545</v>
      </c>
      <c r="C3593" s="4">
        <v>1</v>
      </c>
      <c r="D3593" s="18">
        <v>8.4457142857142866</v>
      </c>
    </row>
    <row r="3594" spans="1:4">
      <c r="A3594" s="1">
        <v>895377</v>
      </c>
      <c r="B3594" t="s">
        <v>6569</v>
      </c>
      <c r="C3594" s="4">
        <v>1</v>
      </c>
      <c r="D3594" s="18">
        <v>2.0571428571428574</v>
      </c>
    </row>
    <row r="3595" spans="1:4">
      <c r="A3595" s="1">
        <v>895378</v>
      </c>
      <c r="B3595" t="s">
        <v>10321</v>
      </c>
      <c r="C3595" s="4">
        <v>1</v>
      </c>
      <c r="D3595" s="18">
        <v>9.0857142857142872</v>
      </c>
    </row>
    <row r="3596" spans="1:4">
      <c r="A3596" s="1">
        <v>895379</v>
      </c>
      <c r="B3596" t="s">
        <v>6571</v>
      </c>
      <c r="C3596" s="4">
        <v>1</v>
      </c>
      <c r="D3596" s="18">
        <v>9.0857142857142872</v>
      </c>
    </row>
    <row r="3597" spans="1:4">
      <c r="A3597" s="1">
        <v>895380</v>
      </c>
      <c r="B3597" t="s">
        <v>10322</v>
      </c>
      <c r="C3597" s="4">
        <v>1</v>
      </c>
      <c r="D3597" s="18">
        <v>9.3371428571428581</v>
      </c>
    </row>
    <row r="3598" spans="1:4">
      <c r="A3598" s="1">
        <v>895381</v>
      </c>
      <c r="B3598" t="s">
        <v>10323</v>
      </c>
      <c r="C3598" s="4">
        <v>1</v>
      </c>
      <c r="D3598" s="18">
        <v>9.3371428571428581</v>
      </c>
    </row>
    <row r="3599" spans="1:4">
      <c r="A3599" s="1">
        <v>895382</v>
      </c>
      <c r="B3599" t="s">
        <v>10324</v>
      </c>
      <c r="C3599" s="4">
        <v>1</v>
      </c>
      <c r="D3599" s="18">
        <v>2.4342857142857142</v>
      </c>
    </row>
    <row r="3600" spans="1:4">
      <c r="A3600" s="1">
        <v>895384</v>
      </c>
      <c r="B3600" t="s">
        <v>6538</v>
      </c>
      <c r="C3600" s="4">
        <v>5</v>
      </c>
      <c r="D3600" s="18">
        <v>5.2685714285714296</v>
      </c>
    </row>
    <row r="3601" spans="1:4">
      <c r="A3601" s="1">
        <v>895386</v>
      </c>
      <c r="B3601" t="s">
        <v>3350</v>
      </c>
      <c r="C3601" s="4">
        <v>1</v>
      </c>
      <c r="D3601" s="18">
        <v>2.16</v>
      </c>
    </row>
    <row r="3602" spans="1:4">
      <c r="A3602" s="1">
        <v>895387</v>
      </c>
      <c r="B3602" t="s">
        <v>10325</v>
      </c>
      <c r="C3602" s="4">
        <v>1</v>
      </c>
      <c r="D3602" s="18">
        <v>6.6285714285714281</v>
      </c>
    </row>
    <row r="3603" spans="1:4">
      <c r="A3603" s="1">
        <v>895388</v>
      </c>
      <c r="B3603" t="s">
        <v>10326</v>
      </c>
      <c r="C3603" s="4">
        <v>2</v>
      </c>
      <c r="D3603" s="18">
        <v>3.9314285714285719</v>
      </c>
    </row>
    <row r="3604" spans="1:4">
      <c r="A3604" s="1">
        <v>895389</v>
      </c>
      <c r="B3604" t="s">
        <v>3354</v>
      </c>
      <c r="C3604" s="4">
        <v>25</v>
      </c>
      <c r="D3604" s="18">
        <v>4.08</v>
      </c>
    </row>
    <row r="3605" spans="1:4">
      <c r="A3605" s="1">
        <v>895390</v>
      </c>
      <c r="B3605" t="s">
        <v>10327</v>
      </c>
      <c r="C3605" s="4">
        <v>1</v>
      </c>
      <c r="D3605" s="18">
        <v>41.805714285714288</v>
      </c>
    </row>
    <row r="3606" spans="1:4">
      <c r="A3606" s="1">
        <v>895391</v>
      </c>
      <c r="B3606" t="s">
        <v>10328</v>
      </c>
      <c r="C3606" s="4">
        <v>1</v>
      </c>
      <c r="D3606" s="18">
        <v>19.874285714285715</v>
      </c>
    </row>
    <row r="3607" spans="1:4">
      <c r="A3607" s="1">
        <v>895392</v>
      </c>
      <c r="B3607" t="s">
        <v>10329</v>
      </c>
      <c r="C3607" s="4">
        <v>20</v>
      </c>
      <c r="D3607" s="18">
        <v>43.05142857142858</v>
      </c>
    </row>
    <row r="3608" spans="1:4">
      <c r="A3608" s="1">
        <v>895393</v>
      </c>
      <c r="B3608" t="s">
        <v>6330</v>
      </c>
      <c r="C3608" s="4">
        <v>20</v>
      </c>
      <c r="D3608" s="18">
        <v>51.92</v>
      </c>
    </row>
    <row r="3609" spans="1:4">
      <c r="A3609" s="1">
        <v>895394</v>
      </c>
      <c r="B3609" t="s">
        <v>10330</v>
      </c>
      <c r="C3609" s="4">
        <v>10</v>
      </c>
      <c r="D3609" s="18">
        <v>62.422857142857147</v>
      </c>
    </row>
    <row r="3610" spans="1:4">
      <c r="A3610" s="1">
        <v>895395</v>
      </c>
      <c r="B3610" t="s">
        <v>3335</v>
      </c>
      <c r="C3610" s="4">
        <v>1</v>
      </c>
      <c r="D3610" s="18">
        <v>22.331428571428571</v>
      </c>
    </row>
    <row r="3611" spans="1:4">
      <c r="A3611" s="1">
        <v>895396</v>
      </c>
      <c r="B3611" t="s">
        <v>3354</v>
      </c>
      <c r="C3611" s="4">
        <v>100</v>
      </c>
      <c r="D3611" s="18">
        <v>12.000000000000002</v>
      </c>
    </row>
    <row r="3612" spans="1:4">
      <c r="A3612" s="1">
        <v>895400</v>
      </c>
      <c r="B3612" t="s">
        <v>7690</v>
      </c>
      <c r="C3612" s="4">
        <v>1</v>
      </c>
      <c r="D3612" s="18">
        <v>22.148571428571429</v>
      </c>
    </row>
    <row r="3613" spans="1:4">
      <c r="A3613" s="1">
        <v>895401</v>
      </c>
      <c r="B3613" t="s">
        <v>10331</v>
      </c>
      <c r="C3613" s="4">
        <v>1</v>
      </c>
      <c r="D3613" s="18">
        <v>10</v>
      </c>
    </row>
    <row r="3614" spans="1:4">
      <c r="A3614" s="1">
        <v>895402</v>
      </c>
      <c r="B3614" t="s">
        <v>10332</v>
      </c>
      <c r="C3614" s="4">
        <v>1</v>
      </c>
      <c r="D3614" s="18">
        <v>10</v>
      </c>
    </row>
    <row r="3615" spans="1:4">
      <c r="A3615" s="1">
        <v>895403</v>
      </c>
      <c r="B3615" t="s">
        <v>10333</v>
      </c>
      <c r="C3615" s="4">
        <v>1</v>
      </c>
      <c r="D3615" s="18">
        <v>11.348571428571429</v>
      </c>
    </row>
    <row r="3616" spans="1:4">
      <c r="A3616" s="1">
        <v>895407</v>
      </c>
      <c r="B3616" t="s">
        <v>6434</v>
      </c>
      <c r="C3616" s="4">
        <v>1000</v>
      </c>
      <c r="D3616" s="18">
        <v>25.394285714285715</v>
      </c>
    </row>
    <row r="3617" spans="1:4">
      <c r="A3617" s="1">
        <v>895415</v>
      </c>
      <c r="B3617" t="s">
        <v>6541</v>
      </c>
      <c r="C3617" s="4">
        <v>2</v>
      </c>
      <c r="D3617" s="18">
        <v>36.765714285714296</v>
      </c>
    </row>
    <row r="3618" spans="1:4">
      <c r="A3618" s="1">
        <v>895416</v>
      </c>
      <c r="B3618" t="s">
        <v>6542</v>
      </c>
      <c r="C3618" s="4">
        <v>2</v>
      </c>
      <c r="D3618" s="18">
        <v>17.10857142857143</v>
      </c>
    </row>
    <row r="3619" spans="1:4">
      <c r="A3619" s="1">
        <v>895417</v>
      </c>
      <c r="B3619" t="s">
        <v>6539</v>
      </c>
      <c r="C3619" s="4">
        <v>1</v>
      </c>
      <c r="D3619" s="18">
        <v>25.028571428571428</v>
      </c>
    </row>
    <row r="3620" spans="1:4">
      <c r="A3620" s="1">
        <v>895418</v>
      </c>
      <c r="B3620" t="s">
        <v>6608</v>
      </c>
      <c r="C3620" s="4">
        <v>10</v>
      </c>
      <c r="D3620" s="18">
        <v>34.56</v>
      </c>
    </row>
    <row r="3621" spans="1:4">
      <c r="A3621" s="1">
        <v>895419</v>
      </c>
      <c r="B3621" t="s">
        <v>6612</v>
      </c>
      <c r="C3621" s="4">
        <v>10</v>
      </c>
      <c r="D3621" s="18">
        <v>40.537142857142861</v>
      </c>
    </row>
    <row r="3622" spans="1:4">
      <c r="A3622" s="1">
        <v>895420</v>
      </c>
      <c r="B3622" t="s">
        <v>10334</v>
      </c>
      <c r="C3622" s="4">
        <v>1</v>
      </c>
      <c r="D3622" s="18">
        <v>34</v>
      </c>
    </row>
    <row r="3623" spans="1:4">
      <c r="A3623" s="1">
        <v>895422</v>
      </c>
      <c r="B3623" t="s">
        <v>6286</v>
      </c>
      <c r="C3623" s="4">
        <v>1</v>
      </c>
      <c r="D3623" s="18">
        <v>8.8914285714285715</v>
      </c>
    </row>
    <row r="3624" spans="1:4">
      <c r="A3624" s="1">
        <v>895423</v>
      </c>
      <c r="B3624" t="s">
        <v>6285</v>
      </c>
      <c r="C3624" s="4">
        <v>40</v>
      </c>
      <c r="D3624" s="18">
        <v>38.228571428571435</v>
      </c>
    </row>
    <row r="3625" spans="1:4">
      <c r="A3625" s="1">
        <v>895430</v>
      </c>
      <c r="B3625" t="s">
        <v>7784</v>
      </c>
      <c r="C3625" s="4">
        <v>1</v>
      </c>
      <c r="D3625" s="18">
        <v>80.800000000000011</v>
      </c>
    </row>
    <row r="3626" spans="1:4">
      <c r="A3626" s="1">
        <v>895431</v>
      </c>
      <c r="B3626" t="s">
        <v>6436</v>
      </c>
      <c r="C3626" s="4">
        <v>1</v>
      </c>
      <c r="D3626" s="18">
        <v>26.662857142857142</v>
      </c>
    </row>
    <row r="3627" spans="1:4">
      <c r="A3627" s="1">
        <v>895432</v>
      </c>
      <c r="B3627" t="s">
        <v>6437</v>
      </c>
      <c r="C3627" s="4">
        <v>1</v>
      </c>
      <c r="D3627" s="18">
        <v>26.662857142857142</v>
      </c>
    </row>
    <row r="3628" spans="1:4">
      <c r="A3628" s="1">
        <v>895433</v>
      </c>
      <c r="B3628" t="s">
        <v>6438</v>
      </c>
      <c r="C3628" s="4">
        <v>1</v>
      </c>
      <c r="D3628" s="18">
        <v>26.662857142857142</v>
      </c>
    </row>
    <row r="3629" spans="1:4">
      <c r="A3629" s="1">
        <v>895434</v>
      </c>
      <c r="B3629" t="s">
        <v>6567</v>
      </c>
      <c r="C3629" s="4">
        <v>1</v>
      </c>
      <c r="D3629" s="18">
        <v>7.9200000000000008</v>
      </c>
    </row>
    <row r="3630" spans="1:4">
      <c r="A3630" s="1">
        <v>895435</v>
      </c>
      <c r="B3630" t="s">
        <v>6568</v>
      </c>
      <c r="C3630" s="4">
        <v>1</v>
      </c>
      <c r="D3630" s="18">
        <v>7.9200000000000008</v>
      </c>
    </row>
    <row r="3631" spans="1:4">
      <c r="A3631" s="1">
        <v>895436</v>
      </c>
      <c r="B3631" t="s">
        <v>10335</v>
      </c>
      <c r="C3631" s="4">
        <v>1</v>
      </c>
      <c r="D3631" s="18">
        <v>14.114285714285716</v>
      </c>
    </row>
    <row r="3632" spans="1:4">
      <c r="A3632" s="1">
        <v>895437</v>
      </c>
      <c r="B3632" t="s">
        <v>6439</v>
      </c>
      <c r="C3632" s="4">
        <v>1</v>
      </c>
      <c r="D3632" s="18">
        <v>14.114285714285716</v>
      </c>
    </row>
    <row r="3633" spans="1:4">
      <c r="A3633" s="1">
        <v>895438</v>
      </c>
      <c r="B3633" t="s">
        <v>3486</v>
      </c>
      <c r="C3633" s="4">
        <v>1</v>
      </c>
      <c r="D3633" s="18">
        <v>14.114285714285716</v>
      </c>
    </row>
    <row r="3634" spans="1:4">
      <c r="A3634" s="1">
        <v>895439</v>
      </c>
      <c r="B3634" t="s">
        <v>6570</v>
      </c>
      <c r="C3634" s="4">
        <v>1</v>
      </c>
      <c r="D3634" s="18">
        <v>2.5257142857142858</v>
      </c>
    </row>
    <row r="3635" spans="1:4">
      <c r="A3635" s="1">
        <v>895440</v>
      </c>
      <c r="B3635" t="s">
        <v>10336</v>
      </c>
      <c r="C3635" s="4">
        <v>1</v>
      </c>
      <c r="D3635" s="18">
        <v>38.640000000000008</v>
      </c>
    </row>
    <row r="3636" spans="1:4">
      <c r="A3636" s="1">
        <v>895441</v>
      </c>
      <c r="B3636" t="s">
        <v>6440</v>
      </c>
      <c r="C3636" s="4">
        <v>1</v>
      </c>
      <c r="D3636" s="18">
        <v>9.0857142857142872</v>
      </c>
    </row>
    <row r="3637" spans="1:4">
      <c r="A3637" s="1">
        <v>895442</v>
      </c>
      <c r="B3637" t="s">
        <v>6441</v>
      </c>
      <c r="C3637" s="4">
        <v>1</v>
      </c>
      <c r="D3637" s="18">
        <v>9.0857142857142872</v>
      </c>
    </row>
    <row r="3638" spans="1:4">
      <c r="A3638" s="1">
        <v>895443</v>
      </c>
      <c r="B3638" t="s">
        <v>6442</v>
      </c>
      <c r="C3638" s="4">
        <v>1</v>
      </c>
      <c r="D3638" s="18">
        <v>9.0857142857142872</v>
      </c>
    </row>
    <row r="3639" spans="1:4">
      <c r="A3639" s="1">
        <v>895446</v>
      </c>
      <c r="B3639" t="s">
        <v>10337</v>
      </c>
      <c r="C3639" s="4">
        <v>1</v>
      </c>
      <c r="D3639" s="18">
        <v>2.1828571428571428</v>
      </c>
    </row>
    <row r="3640" spans="1:4">
      <c r="A3640" s="1">
        <v>895447</v>
      </c>
      <c r="B3640" t="s">
        <v>6443</v>
      </c>
      <c r="C3640" s="4">
        <v>1</v>
      </c>
      <c r="D3640" s="18">
        <v>2.1828571428571428</v>
      </c>
    </row>
    <row r="3641" spans="1:4">
      <c r="A3641" s="1">
        <v>895448</v>
      </c>
      <c r="B3641" t="s">
        <v>6444</v>
      </c>
      <c r="C3641" s="4">
        <v>1</v>
      </c>
      <c r="D3641" s="18">
        <v>2.1828571428571428</v>
      </c>
    </row>
    <row r="3642" spans="1:4">
      <c r="A3642" s="1">
        <v>895449</v>
      </c>
      <c r="B3642" t="s">
        <v>6445</v>
      </c>
      <c r="C3642" s="4">
        <v>1</v>
      </c>
      <c r="D3642" s="18">
        <v>2.1828571428571428</v>
      </c>
    </row>
    <row r="3643" spans="1:4">
      <c r="A3643" s="1">
        <v>895450</v>
      </c>
      <c r="B3643" t="s">
        <v>10338</v>
      </c>
      <c r="C3643" s="4">
        <v>3</v>
      </c>
      <c r="D3643" s="18">
        <v>3.5542857142857147</v>
      </c>
    </row>
    <row r="3644" spans="1:4">
      <c r="A3644" s="1">
        <v>895451</v>
      </c>
      <c r="B3644" t="s">
        <v>10339</v>
      </c>
      <c r="C3644" s="4">
        <v>2</v>
      </c>
      <c r="D3644" s="18">
        <v>14.068571428571431</v>
      </c>
    </row>
    <row r="3645" spans="1:4">
      <c r="A3645" s="1">
        <v>895452</v>
      </c>
      <c r="B3645" t="s">
        <v>8139</v>
      </c>
      <c r="C3645" s="4">
        <v>1</v>
      </c>
      <c r="D3645" s="18">
        <v>5.44</v>
      </c>
    </row>
    <row r="3646" spans="1:4">
      <c r="A3646" s="1">
        <v>895453</v>
      </c>
      <c r="B3646" t="s">
        <v>10340</v>
      </c>
      <c r="C3646" s="4">
        <v>3</v>
      </c>
      <c r="D3646" s="18">
        <v>7.5200000000000005</v>
      </c>
    </row>
    <row r="3647" spans="1:4">
      <c r="A3647" s="1">
        <v>895455</v>
      </c>
      <c r="B3647" t="s">
        <v>6574</v>
      </c>
      <c r="C3647" s="4">
        <v>6</v>
      </c>
      <c r="D3647" s="18">
        <v>5.2114285714285717</v>
      </c>
    </row>
    <row r="3648" spans="1:4">
      <c r="A3648" s="1">
        <v>895456</v>
      </c>
      <c r="B3648" t="s">
        <v>10341</v>
      </c>
      <c r="C3648" s="4">
        <v>2</v>
      </c>
      <c r="D3648" s="18">
        <v>7.3257142857142865</v>
      </c>
    </row>
    <row r="3649" spans="1:4">
      <c r="A3649" s="1">
        <v>895458</v>
      </c>
      <c r="B3649" t="s">
        <v>8159</v>
      </c>
      <c r="C3649" s="4">
        <v>3</v>
      </c>
      <c r="D3649" s="18">
        <v>4.1485714285714286</v>
      </c>
    </row>
    <row r="3650" spans="1:4">
      <c r="A3650" s="1">
        <v>895459</v>
      </c>
      <c r="B3650" t="s">
        <v>10342</v>
      </c>
      <c r="C3650" s="4">
        <v>6</v>
      </c>
      <c r="D3650" s="18">
        <v>7.3142857142857158</v>
      </c>
    </row>
    <row r="3651" spans="1:4">
      <c r="A3651" s="1">
        <v>895461</v>
      </c>
      <c r="B3651" t="s">
        <v>10343</v>
      </c>
      <c r="C3651" s="4">
        <v>1</v>
      </c>
      <c r="D3651" s="18">
        <v>6.3200000000000012</v>
      </c>
    </row>
    <row r="3652" spans="1:4">
      <c r="A3652" s="1">
        <v>895462</v>
      </c>
      <c r="B3652" t="s">
        <v>10344</v>
      </c>
      <c r="C3652" s="4">
        <v>1</v>
      </c>
      <c r="D3652" s="18">
        <v>2.491428571428572</v>
      </c>
    </row>
    <row r="3653" spans="1:4">
      <c r="A3653" s="1">
        <v>895463</v>
      </c>
      <c r="B3653" t="s">
        <v>10345</v>
      </c>
      <c r="C3653" s="4">
        <v>1</v>
      </c>
      <c r="D3653" s="18">
        <v>12.160000000000002</v>
      </c>
    </row>
    <row r="3654" spans="1:4">
      <c r="A3654" s="1">
        <v>895464</v>
      </c>
      <c r="B3654" t="s">
        <v>6322</v>
      </c>
      <c r="C3654" s="4">
        <v>1</v>
      </c>
      <c r="D3654" s="18">
        <v>9.0285714285714302</v>
      </c>
    </row>
    <row r="3655" spans="1:4">
      <c r="A3655" s="1">
        <v>895465</v>
      </c>
      <c r="B3655" t="s">
        <v>6323</v>
      </c>
      <c r="C3655" s="4">
        <v>1</v>
      </c>
      <c r="D3655" s="18">
        <v>11.520000000000001</v>
      </c>
    </row>
    <row r="3656" spans="1:4">
      <c r="A3656" s="1">
        <v>895466</v>
      </c>
      <c r="B3656" t="s">
        <v>6324</v>
      </c>
      <c r="C3656" s="4">
        <v>10</v>
      </c>
      <c r="D3656" s="18">
        <v>8.6857142857142868</v>
      </c>
    </row>
    <row r="3657" spans="1:4">
      <c r="A3657" s="1">
        <v>895467</v>
      </c>
      <c r="B3657" t="s">
        <v>6325</v>
      </c>
      <c r="C3657" s="4">
        <v>10</v>
      </c>
      <c r="D3657" s="18">
        <v>8.6857142857142868</v>
      </c>
    </row>
    <row r="3658" spans="1:4">
      <c r="A3658" s="1">
        <v>895468</v>
      </c>
      <c r="B3658" t="s">
        <v>6326</v>
      </c>
      <c r="C3658" s="4">
        <v>10</v>
      </c>
      <c r="D3658" s="18">
        <v>8.6857142857142868</v>
      </c>
    </row>
    <row r="3659" spans="1:4">
      <c r="A3659" s="1">
        <v>895469</v>
      </c>
      <c r="B3659" t="s">
        <v>6327</v>
      </c>
      <c r="C3659" s="4">
        <v>10</v>
      </c>
      <c r="D3659" s="18">
        <v>8.6857142857142868</v>
      </c>
    </row>
    <row r="3660" spans="1:4">
      <c r="A3660" s="1">
        <v>895479</v>
      </c>
      <c r="B3660" t="s">
        <v>6557</v>
      </c>
      <c r="C3660" s="4">
        <v>1</v>
      </c>
      <c r="D3660" s="18">
        <v>14.548571428571432</v>
      </c>
    </row>
    <row r="3661" spans="1:4">
      <c r="A3661" s="1">
        <v>895480</v>
      </c>
      <c r="B3661" t="s">
        <v>10346</v>
      </c>
      <c r="C3661" s="4">
        <v>5</v>
      </c>
      <c r="D3661" s="18">
        <v>6.5371428571428574</v>
      </c>
    </row>
    <row r="3662" spans="1:4">
      <c r="A3662" s="1">
        <v>895481</v>
      </c>
      <c r="B3662" t="s">
        <v>10347</v>
      </c>
      <c r="C3662" s="4">
        <v>1</v>
      </c>
      <c r="D3662" s="18">
        <v>15.428571428571431</v>
      </c>
    </row>
    <row r="3663" spans="1:4">
      <c r="A3663" s="1">
        <v>895482</v>
      </c>
      <c r="B3663" t="s">
        <v>10348</v>
      </c>
      <c r="C3663" s="4">
        <v>1</v>
      </c>
      <c r="D3663" s="18">
        <v>15.428571428571431</v>
      </c>
    </row>
    <row r="3664" spans="1:4">
      <c r="A3664" s="1">
        <v>895483</v>
      </c>
      <c r="B3664" t="s">
        <v>10349</v>
      </c>
      <c r="C3664" s="4">
        <v>1</v>
      </c>
      <c r="D3664" s="18">
        <v>15.428571428571431</v>
      </c>
    </row>
    <row r="3665" spans="1:4">
      <c r="A3665" s="1">
        <v>895484</v>
      </c>
      <c r="B3665" t="s">
        <v>6432</v>
      </c>
      <c r="C3665" s="4">
        <v>100</v>
      </c>
      <c r="D3665" s="18">
        <v>3.8857142857142861</v>
      </c>
    </row>
    <row r="3666" spans="1:4">
      <c r="A3666" s="1">
        <v>895485</v>
      </c>
      <c r="B3666" t="s">
        <v>10350</v>
      </c>
      <c r="C3666" s="4">
        <v>1</v>
      </c>
      <c r="D3666" s="18">
        <v>15.428571428571431</v>
      </c>
    </row>
    <row r="3667" spans="1:4">
      <c r="A3667" s="1">
        <v>895486</v>
      </c>
      <c r="B3667" t="s">
        <v>10351</v>
      </c>
      <c r="C3667" s="4">
        <v>1</v>
      </c>
      <c r="D3667" s="18">
        <v>25.62285714285715</v>
      </c>
    </row>
    <row r="3668" spans="1:4">
      <c r="A3668" s="1">
        <v>895487</v>
      </c>
      <c r="B3668" t="s">
        <v>6446</v>
      </c>
      <c r="C3668" s="4">
        <v>1</v>
      </c>
      <c r="D3668" s="18">
        <v>25.62285714285715</v>
      </c>
    </row>
    <row r="3669" spans="1:4">
      <c r="A3669" s="1">
        <v>895488</v>
      </c>
      <c r="B3669" t="s">
        <v>10352</v>
      </c>
      <c r="C3669" s="4">
        <v>1</v>
      </c>
      <c r="D3669" s="18">
        <v>25.62285714285715</v>
      </c>
    </row>
    <row r="3670" spans="1:4">
      <c r="A3670" s="1">
        <v>895489</v>
      </c>
      <c r="B3670" t="s">
        <v>10353</v>
      </c>
      <c r="C3670" s="4">
        <v>1</v>
      </c>
      <c r="D3670" s="18">
        <v>25.62285714285715</v>
      </c>
    </row>
    <row r="3671" spans="1:4">
      <c r="A3671" s="1">
        <v>895490</v>
      </c>
      <c r="B3671" t="s">
        <v>10354</v>
      </c>
      <c r="C3671" s="4">
        <v>1</v>
      </c>
      <c r="D3671" s="18">
        <v>28.102857142857147</v>
      </c>
    </row>
    <row r="3672" spans="1:4">
      <c r="A3672" s="1">
        <v>895491</v>
      </c>
      <c r="B3672" t="s">
        <v>10355</v>
      </c>
      <c r="C3672" s="4">
        <v>1</v>
      </c>
      <c r="D3672" s="18">
        <v>28.102857142857147</v>
      </c>
    </row>
    <row r="3673" spans="1:4">
      <c r="A3673" s="1">
        <v>895492</v>
      </c>
      <c r="B3673" t="s">
        <v>10356</v>
      </c>
      <c r="C3673" s="4">
        <v>1</v>
      </c>
      <c r="D3673" s="18">
        <v>28.102857142857147</v>
      </c>
    </row>
    <row r="3674" spans="1:4">
      <c r="A3674" s="1">
        <v>895493</v>
      </c>
      <c r="B3674" t="s">
        <v>10357</v>
      </c>
      <c r="C3674" s="4">
        <v>1</v>
      </c>
      <c r="D3674" s="18">
        <v>28.102857142857147</v>
      </c>
    </row>
    <row r="3675" spans="1:4">
      <c r="A3675" s="1">
        <v>895494</v>
      </c>
      <c r="B3675" t="s">
        <v>7785</v>
      </c>
      <c r="C3675" s="4">
        <v>1</v>
      </c>
      <c r="D3675" s="18">
        <v>71.257142857142867</v>
      </c>
    </row>
    <row r="3676" spans="1:4">
      <c r="A3676" s="1">
        <v>895495</v>
      </c>
      <c r="B3676" t="s">
        <v>10358</v>
      </c>
      <c r="C3676" s="4">
        <v>1</v>
      </c>
      <c r="D3676" s="18">
        <v>9.6571428571428566</v>
      </c>
    </row>
    <row r="3677" spans="1:4">
      <c r="A3677" s="1">
        <v>895496</v>
      </c>
      <c r="B3677" t="s">
        <v>10359</v>
      </c>
      <c r="C3677" s="4">
        <v>1</v>
      </c>
      <c r="D3677" s="18">
        <v>12.54857142857143</v>
      </c>
    </row>
    <row r="3678" spans="1:4">
      <c r="A3678" s="1">
        <v>895497</v>
      </c>
      <c r="B3678" t="s">
        <v>10360</v>
      </c>
      <c r="C3678" s="4">
        <v>1</v>
      </c>
      <c r="D3678" s="18">
        <v>15.485714285714289</v>
      </c>
    </row>
    <row r="3679" spans="1:4">
      <c r="A3679" s="1">
        <v>895498</v>
      </c>
      <c r="B3679" t="s">
        <v>10361</v>
      </c>
      <c r="C3679" s="4">
        <v>1</v>
      </c>
      <c r="D3679" s="18">
        <v>9.6571428571428566</v>
      </c>
    </row>
    <row r="3680" spans="1:4">
      <c r="A3680" s="1">
        <v>895499</v>
      </c>
      <c r="B3680" t="s">
        <v>10362</v>
      </c>
      <c r="C3680" s="4">
        <v>1</v>
      </c>
      <c r="D3680" s="18">
        <v>9.6571428571428566</v>
      </c>
    </row>
    <row r="3681" spans="1:4">
      <c r="A3681" s="1">
        <v>895501</v>
      </c>
      <c r="B3681" t="s">
        <v>10363</v>
      </c>
      <c r="C3681" s="4">
        <v>2</v>
      </c>
      <c r="D3681" s="18">
        <v>4.0114285714285716</v>
      </c>
    </row>
    <row r="3682" spans="1:4">
      <c r="A3682" s="1">
        <v>895507</v>
      </c>
      <c r="B3682" t="s">
        <v>10364</v>
      </c>
      <c r="C3682" s="4">
        <v>2</v>
      </c>
      <c r="D3682" s="18">
        <v>7.6800000000000006</v>
      </c>
    </row>
    <row r="3683" spans="1:4">
      <c r="A3683" s="1">
        <v>895509</v>
      </c>
      <c r="B3683" t="s">
        <v>10365</v>
      </c>
      <c r="C3683" s="4">
        <v>2</v>
      </c>
      <c r="D3683" s="18">
        <v>3.6114285714285725</v>
      </c>
    </row>
    <row r="3684" spans="1:4">
      <c r="A3684" s="1">
        <v>895515</v>
      </c>
      <c r="B3684" t="s">
        <v>10366</v>
      </c>
      <c r="C3684" s="4">
        <v>2</v>
      </c>
      <c r="D3684" s="18">
        <v>6.0114285714285725</v>
      </c>
    </row>
    <row r="3685" spans="1:4">
      <c r="A3685" s="1">
        <v>895516</v>
      </c>
      <c r="B3685" t="s">
        <v>10367</v>
      </c>
      <c r="C3685" s="4">
        <v>2</v>
      </c>
      <c r="D3685" s="18">
        <v>5.805714285714286</v>
      </c>
    </row>
    <row r="3686" spans="1:4">
      <c r="A3686" s="1">
        <v>895517</v>
      </c>
      <c r="B3686" t="s">
        <v>10368</v>
      </c>
      <c r="C3686" s="4">
        <v>2</v>
      </c>
      <c r="D3686" s="18">
        <v>7.7142857142857153</v>
      </c>
    </row>
    <row r="3687" spans="1:4">
      <c r="A3687" s="1">
        <v>895518</v>
      </c>
      <c r="B3687" t="s">
        <v>10369</v>
      </c>
      <c r="C3687" s="4">
        <v>2</v>
      </c>
      <c r="D3687" s="18">
        <v>5.451428571428572</v>
      </c>
    </row>
    <row r="3688" spans="1:4">
      <c r="A3688" s="1">
        <v>895520</v>
      </c>
      <c r="B3688" t="s">
        <v>10370</v>
      </c>
      <c r="C3688" s="4">
        <v>2</v>
      </c>
      <c r="D3688" s="18">
        <v>6.651428571428573</v>
      </c>
    </row>
    <row r="3689" spans="1:4">
      <c r="A3689" s="1">
        <v>895521</v>
      </c>
      <c r="B3689" t="s">
        <v>10371</v>
      </c>
      <c r="C3689" s="4">
        <v>2</v>
      </c>
      <c r="D3689" s="18">
        <v>8.4114285714285728</v>
      </c>
    </row>
    <row r="3690" spans="1:4">
      <c r="A3690" s="1">
        <v>895523</v>
      </c>
      <c r="B3690" t="s">
        <v>10372</v>
      </c>
      <c r="C3690" s="4">
        <v>2</v>
      </c>
      <c r="D3690" s="18">
        <v>11.074285714285715</v>
      </c>
    </row>
    <row r="3691" spans="1:4">
      <c r="A3691" s="1">
        <v>895524</v>
      </c>
      <c r="B3691" t="s">
        <v>10373</v>
      </c>
      <c r="C3691" s="4">
        <v>2</v>
      </c>
      <c r="D3691" s="18">
        <v>10.011428571428572</v>
      </c>
    </row>
    <row r="3692" spans="1:4">
      <c r="A3692" s="1">
        <v>895532</v>
      </c>
      <c r="B3692" t="s">
        <v>6357</v>
      </c>
      <c r="C3692" s="4">
        <v>1</v>
      </c>
      <c r="D3692" s="18">
        <v>19.497142857142858</v>
      </c>
    </row>
    <row r="3693" spans="1:4">
      <c r="A3693" s="1">
        <v>895533</v>
      </c>
      <c r="B3693" t="s">
        <v>6358</v>
      </c>
      <c r="C3693" s="4">
        <v>1</v>
      </c>
      <c r="D3693" s="18">
        <v>19.497142857142858</v>
      </c>
    </row>
    <row r="3694" spans="1:4">
      <c r="A3694" s="1">
        <v>895542</v>
      </c>
      <c r="B3694" t="s">
        <v>6359</v>
      </c>
      <c r="C3694" s="4">
        <v>1</v>
      </c>
      <c r="D3694" s="18">
        <v>109.14285714285715</v>
      </c>
    </row>
    <row r="3695" spans="1:4">
      <c r="A3695" s="1">
        <v>895543</v>
      </c>
      <c r="B3695" t="s">
        <v>6360</v>
      </c>
      <c r="C3695" s="4">
        <v>1</v>
      </c>
      <c r="D3695" s="18">
        <v>109.14285714285715</v>
      </c>
    </row>
    <row r="3696" spans="1:4">
      <c r="A3696" s="1">
        <v>895545</v>
      </c>
      <c r="B3696" t="s">
        <v>6361</v>
      </c>
      <c r="C3696" s="4">
        <v>5</v>
      </c>
      <c r="D3696" s="18">
        <v>39.051428571428573</v>
      </c>
    </row>
    <row r="3697" spans="1:4">
      <c r="A3697" s="1">
        <v>895550</v>
      </c>
      <c r="B3697" t="s">
        <v>6362</v>
      </c>
      <c r="C3697" s="4">
        <v>5</v>
      </c>
      <c r="D3697" s="18">
        <v>48.011428571428567</v>
      </c>
    </row>
    <row r="3698" spans="1:4">
      <c r="A3698" s="1">
        <v>895551</v>
      </c>
      <c r="B3698" t="s">
        <v>3378</v>
      </c>
      <c r="C3698" s="4">
        <v>5</v>
      </c>
      <c r="D3698" s="18">
        <v>24.308571428571433</v>
      </c>
    </row>
    <row r="3699" spans="1:4">
      <c r="A3699" s="1">
        <v>895552</v>
      </c>
      <c r="B3699" t="s">
        <v>3380</v>
      </c>
      <c r="C3699" s="4">
        <v>5</v>
      </c>
      <c r="D3699" s="18">
        <v>51.782857142857154</v>
      </c>
    </row>
    <row r="3700" spans="1:4">
      <c r="A3700" s="1">
        <v>895553</v>
      </c>
      <c r="B3700" t="s">
        <v>10374</v>
      </c>
      <c r="C3700" s="4">
        <v>5</v>
      </c>
      <c r="D3700" s="18">
        <v>48.720000000000013</v>
      </c>
    </row>
    <row r="3701" spans="1:4">
      <c r="A3701" s="1">
        <v>895556</v>
      </c>
      <c r="B3701" t="s">
        <v>6363</v>
      </c>
      <c r="C3701" s="4">
        <v>4</v>
      </c>
      <c r="D3701" s="18">
        <v>46.754285714285722</v>
      </c>
    </row>
    <row r="3702" spans="1:4">
      <c r="A3702" s="1">
        <v>895557</v>
      </c>
      <c r="B3702" t="s">
        <v>6364</v>
      </c>
      <c r="C3702" s="4">
        <v>4</v>
      </c>
      <c r="D3702" s="18">
        <v>48.171428571428571</v>
      </c>
    </row>
    <row r="3703" spans="1:4">
      <c r="A3703" s="1">
        <v>895558</v>
      </c>
      <c r="B3703" t="s">
        <v>6365</v>
      </c>
      <c r="C3703" s="4">
        <v>10</v>
      </c>
      <c r="D3703" s="18">
        <v>25.028571428571428</v>
      </c>
    </row>
    <row r="3704" spans="1:4">
      <c r="A3704" s="1">
        <v>895559</v>
      </c>
      <c r="B3704" t="s">
        <v>6366</v>
      </c>
      <c r="C3704" s="4">
        <v>10</v>
      </c>
      <c r="D3704" s="18">
        <v>25.028571428571428</v>
      </c>
    </row>
    <row r="3705" spans="1:4">
      <c r="A3705" s="1">
        <v>895560</v>
      </c>
      <c r="B3705" t="s">
        <v>6367</v>
      </c>
      <c r="C3705" s="4">
        <v>10</v>
      </c>
      <c r="D3705" s="18">
        <v>54.148571428571437</v>
      </c>
    </row>
    <row r="3706" spans="1:4">
      <c r="A3706" s="1">
        <v>895565</v>
      </c>
      <c r="B3706" t="s">
        <v>6368</v>
      </c>
      <c r="C3706" s="4">
        <v>2</v>
      </c>
      <c r="D3706" s="18">
        <v>6.9485714285714302</v>
      </c>
    </row>
    <row r="3707" spans="1:4">
      <c r="A3707" s="1">
        <v>895566</v>
      </c>
      <c r="B3707" t="s">
        <v>6369</v>
      </c>
      <c r="C3707" s="4">
        <v>2</v>
      </c>
      <c r="D3707" s="18">
        <v>1.8971428571428575</v>
      </c>
    </row>
    <row r="3708" spans="1:4">
      <c r="A3708" s="1">
        <v>895568</v>
      </c>
      <c r="B3708" t="s">
        <v>6370</v>
      </c>
      <c r="C3708" s="4">
        <v>20</v>
      </c>
      <c r="D3708" s="18">
        <v>2.6742857142857144</v>
      </c>
    </row>
    <row r="3709" spans="1:4">
      <c r="A3709" s="1">
        <v>895570</v>
      </c>
      <c r="B3709" t="s">
        <v>10375</v>
      </c>
      <c r="C3709" s="4">
        <v>1</v>
      </c>
      <c r="D3709" s="18">
        <v>9.6571428571428566</v>
      </c>
    </row>
    <row r="3710" spans="1:4">
      <c r="A3710" s="1">
        <v>895571</v>
      </c>
      <c r="B3710" t="s">
        <v>8152</v>
      </c>
      <c r="C3710" s="4">
        <v>1</v>
      </c>
      <c r="D3710" s="18">
        <v>2.5142857142857147</v>
      </c>
    </row>
    <row r="3711" spans="1:4">
      <c r="A3711" s="1">
        <v>895572</v>
      </c>
      <c r="B3711" t="s">
        <v>8153</v>
      </c>
      <c r="C3711" s="4">
        <v>10</v>
      </c>
      <c r="D3711" s="18">
        <v>11.965714285714288</v>
      </c>
    </row>
    <row r="3712" spans="1:4">
      <c r="A3712" s="1">
        <v>895573</v>
      </c>
      <c r="B3712" t="s">
        <v>8154</v>
      </c>
      <c r="C3712" s="4">
        <v>1</v>
      </c>
      <c r="D3712" s="18">
        <v>3.44</v>
      </c>
    </row>
    <row r="3713" spans="1:4">
      <c r="A3713" s="1">
        <v>895574</v>
      </c>
      <c r="B3713" t="s">
        <v>8155</v>
      </c>
      <c r="C3713" s="4">
        <v>1</v>
      </c>
      <c r="D3713" s="18">
        <v>3.108571428571429</v>
      </c>
    </row>
    <row r="3714" spans="1:4">
      <c r="A3714" s="1">
        <v>895575</v>
      </c>
      <c r="B3714" t="s">
        <v>8156</v>
      </c>
      <c r="C3714" s="4">
        <v>1</v>
      </c>
      <c r="D3714" s="18">
        <v>21.645714285714288</v>
      </c>
    </row>
    <row r="3715" spans="1:4">
      <c r="A3715" s="1">
        <v>895576</v>
      </c>
      <c r="B3715" t="s">
        <v>8157</v>
      </c>
      <c r="C3715" s="4">
        <v>1</v>
      </c>
      <c r="D3715" s="18">
        <v>4.88</v>
      </c>
    </row>
    <row r="3716" spans="1:4">
      <c r="A3716" s="1">
        <v>895586</v>
      </c>
      <c r="B3716" t="s">
        <v>8215</v>
      </c>
      <c r="C3716" s="4">
        <v>10</v>
      </c>
      <c r="D3716" s="18">
        <v>8.982857142857144</v>
      </c>
    </row>
    <row r="3717" spans="1:4">
      <c r="A3717" s="1">
        <v>895587</v>
      </c>
      <c r="B3717" t="s">
        <v>10249</v>
      </c>
      <c r="C3717" s="4">
        <v>10</v>
      </c>
      <c r="D3717" s="18">
        <v>11.428571428571429</v>
      </c>
    </row>
    <row r="3718" spans="1:4">
      <c r="A3718" s="1">
        <v>895588</v>
      </c>
      <c r="B3718" t="s">
        <v>10250</v>
      </c>
      <c r="C3718" s="4">
        <v>10</v>
      </c>
      <c r="D3718" s="18">
        <v>13.428571428571431</v>
      </c>
    </row>
    <row r="3719" spans="1:4">
      <c r="A3719" s="1">
        <v>895589</v>
      </c>
      <c r="B3719" t="s">
        <v>10251</v>
      </c>
      <c r="C3719" s="4">
        <v>8</v>
      </c>
      <c r="D3719" s="18">
        <v>12.834285714285715</v>
      </c>
    </row>
    <row r="3720" spans="1:4">
      <c r="A3720" s="1">
        <v>895590</v>
      </c>
      <c r="B3720" t="s">
        <v>10252</v>
      </c>
      <c r="C3720" s="4">
        <v>4</v>
      </c>
      <c r="D3720" s="18">
        <v>9.7828571428571447</v>
      </c>
    </row>
    <row r="3721" spans="1:4">
      <c r="A3721" s="1">
        <v>895591</v>
      </c>
      <c r="B3721" t="s">
        <v>8127</v>
      </c>
      <c r="C3721" s="4">
        <v>1</v>
      </c>
      <c r="D3721" s="18">
        <v>40.457142857142863</v>
      </c>
    </row>
    <row r="3722" spans="1:4">
      <c r="A3722" s="1">
        <v>895592</v>
      </c>
      <c r="B3722" t="s">
        <v>8130</v>
      </c>
      <c r="C3722" s="4">
        <v>1</v>
      </c>
      <c r="D3722" s="18">
        <v>25.451428571428572</v>
      </c>
    </row>
    <row r="3723" spans="1:4">
      <c r="A3723" s="1">
        <v>895593</v>
      </c>
      <c r="B3723" t="s">
        <v>8131</v>
      </c>
      <c r="C3723" s="4">
        <v>1</v>
      </c>
      <c r="D3723" s="18">
        <v>23.611428571428576</v>
      </c>
    </row>
    <row r="3724" spans="1:4">
      <c r="A3724" s="1">
        <v>895594</v>
      </c>
      <c r="B3724" t="s">
        <v>6575</v>
      </c>
      <c r="C3724" s="4">
        <v>10</v>
      </c>
      <c r="D3724" s="18">
        <v>16.46857142857143</v>
      </c>
    </row>
    <row r="3725" spans="1:4">
      <c r="A3725" s="1">
        <v>895595</v>
      </c>
      <c r="B3725" t="s">
        <v>8128</v>
      </c>
      <c r="C3725" s="4">
        <v>1</v>
      </c>
      <c r="D3725" s="18">
        <v>4.4685714285714289</v>
      </c>
    </row>
    <row r="3726" spans="1:4">
      <c r="A3726" s="1">
        <v>895596</v>
      </c>
      <c r="B3726" t="s">
        <v>8126</v>
      </c>
      <c r="C3726" s="4">
        <v>1</v>
      </c>
      <c r="D3726" s="18">
        <v>21.405714285714289</v>
      </c>
    </row>
    <row r="3727" spans="1:4">
      <c r="A3727" s="1">
        <v>895597</v>
      </c>
      <c r="B3727" t="s">
        <v>8129</v>
      </c>
      <c r="C3727" s="4">
        <v>1</v>
      </c>
      <c r="D3727" s="18">
        <v>13.89714285714286</v>
      </c>
    </row>
    <row r="3728" spans="1:4">
      <c r="A3728" s="1">
        <v>895620</v>
      </c>
      <c r="B3728" t="s">
        <v>6250</v>
      </c>
      <c r="C3728" s="4">
        <v>1</v>
      </c>
      <c r="D3728" s="18">
        <v>12.137142857142859</v>
      </c>
    </row>
    <row r="3729" spans="1:4">
      <c r="A3729" s="1">
        <v>895621</v>
      </c>
      <c r="B3729" t="s">
        <v>6251</v>
      </c>
      <c r="C3729" s="4">
        <v>1</v>
      </c>
      <c r="D3729" s="18">
        <v>12.137142857142859</v>
      </c>
    </row>
    <row r="3730" spans="1:4">
      <c r="A3730" s="1">
        <v>895623</v>
      </c>
      <c r="B3730" t="s">
        <v>6252</v>
      </c>
      <c r="C3730" s="4">
        <v>1</v>
      </c>
      <c r="D3730" s="18">
        <v>12.217142857142857</v>
      </c>
    </row>
    <row r="3731" spans="1:4">
      <c r="A3731" s="1">
        <v>895624</v>
      </c>
      <c r="B3731" t="s">
        <v>10376</v>
      </c>
      <c r="C3731" s="4">
        <v>1</v>
      </c>
      <c r="D3731" s="18">
        <v>1.0285714285714287</v>
      </c>
    </row>
    <row r="3732" spans="1:4">
      <c r="A3732" s="1">
        <v>895625</v>
      </c>
      <c r="B3732" t="s">
        <v>6253</v>
      </c>
      <c r="C3732" s="4">
        <v>1</v>
      </c>
      <c r="D3732" s="18">
        <v>12.137142857142859</v>
      </c>
    </row>
    <row r="3733" spans="1:4">
      <c r="A3733" s="1">
        <v>895626</v>
      </c>
      <c r="B3733" t="s">
        <v>6254</v>
      </c>
      <c r="C3733" s="4">
        <v>1</v>
      </c>
      <c r="D3733" s="18">
        <v>12.217142857142857</v>
      </c>
    </row>
    <row r="3734" spans="1:4">
      <c r="A3734" s="1">
        <v>895627</v>
      </c>
      <c r="B3734" t="s">
        <v>6255</v>
      </c>
      <c r="C3734" s="4">
        <v>1</v>
      </c>
      <c r="D3734" s="18">
        <v>12.217142857142857</v>
      </c>
    </row>
    <row r="3735" spans="1:4">
      <c r="A3735" s="1">
        <v>895630</v>
      </c>
      <c r="B3735" t="s">
        <v>6256</v>
      </c>
      <c r="C3735" s="4">
        <v>2</v>
      </c>
      <c r="D3735" s="18">
        <v>3.5657142857142867</v>
      </c>
    </row>
    <row r="3736" spans="1:4">
      <c r="A3736" s="1">
        <v>895631</v>
      </c>
      <c r="B3736" t="s">
        <v>6257</v>
      </c>
      <c r="C3736" s="4">
        <v>2</v>
      </c>
      <c r="D3736" s="18">
        <v>3.7828571428571434</v>
      </c>
    </row>
    <row r="3737" spans="1:4">
      <c r="A3737" s="1">
        <v>895632</v>
      </c>
      <c r="B3737" t="s">
        <v>6258</v>
      </c>
      <c r="C3737" s="4">
        <v>2</v>
      </c>
      <c r="D3737" s="18">
        <v>3.7828571428571434</v>
      </c>
    </row>
    <row r="3738" spans="1:4">
      <c r="A3738" s="1">
        <v>895635</v>
      </c>
      <c r="B3738" t="s">
        <v>6259</v>
      </c>
      <c r="C3738" s="4">
        <v>5</v>
      </c>
      <c r="D3738" s="18">
        <v>6.9942857142857155</v>
      </c>
    </row>
    <row r="3739" spans="1:4">
      <c r="A3739" s="1">
        <v>895636</v>
      </c>
      <c r="B3739" t="s">
        <v>6260</v>
      </c>
      <c r="C3739" s="4">
        <v>5</v>
      </c>
      <c r="D3739" s="18">
        <v>6.9942857142857155</v>
      </c>
    </row>
    <row r="3740" spans="1:4">
      <c r="A3740" s="1">
        <v>895637</v>
      </c>
      <c r="B3740" t="s">
        <v>6261</v>
      </c>
      <c r="C3740" s="4">
        <v>5</v>
      </c>
      <c r="D3740" s="18">
        <v>7.257142857142858</v>
      </c>
    </row>
    <row r="3741" spans="1:4">
      <c r="A3741" s="1">
        <v>895645</v>
      </c>
      <c r="B3741" t="s">
        <v>6262</v>
      </c>
      <c r="C3741" s="4">
        <v>1</v>
      </c>
      <c r="D3741" s="18">
        <v>20.891428571428577</v>
      </c>
    </row>
    <row r="3742" spans="1:4">
      <c r="A3742" s="1">
        <v>895646</v>
      </c>
      <c r="B3742" t="s">
        <v>6263</v>
      </c>
      <c r="C3742" s="4">
        <v>1</v>
      </c>
      <c r="D3742" s="18">
        <v>20.891428571428577</v>
      </c>
    </row>
    <row r="3743" spans="1:4">
      <c r="A3743" s="1">
        <v>895647</v>
      </c>
      <c r="B3743" t="s">
        <v>6264</v>
      </c>
      <c r="C3743" s="4">
        <v>1</v>
      </c>
      <c r="D3743" s="18">
        <v>20.891428571428577</v>
      </c>
    </row>
    <row r="3744" spans="1:4">
      <c r="A3744" s="1">
        <v>895649</v>
      </c>
      <c r="B3744" t="s">
        <v>6554</v>
      </c>
      <c r="C3744" s="4">
        <v>1</v>
      </c>
      <c r="D3744" s="18">
        <v>3.4285714285714293</v>
      </c>
    </row>
    <row r="3745" spans="1:4">
      <c r="A3745" s="1">
        <v>895650</v>
      </c>
      <c r="B3745" t="s">
        <v>6548</v>
      </c>
      <c r="C3745" s="4">
        <v>1</v>
      </c>
      <c r="D3745" s="18">
        <v>12.22857142857143</v>
      </c>
    </row>
    <row r="3746" spans="1:4">
      <c r="A3746" s="1">
        <v>895651</v>
      </c>
      <c r="B3746" t="s">
        <v>6549</v>
      </c>
      <c r="C3746" s="4">
        <v>1</v>
      </c>
      <c r="D3746" s="18">
        <v>11.10857142857143</v>
      </c>
    </row>
    <row r="3747" spans="1:4">
      <c r="A3747" s="1">
        <v>895653</v>
      </c>
      <c r="B3747" t="s">
        <v>6550</v>
      </c>
      <c r="C3747" s="4">
        <v>1</v>
      </c>
      <c r="D3747" s="18">
        <v>2.3657142857142857</v>
      </c>
    </row>
    <row r="3748" spans="1:4">
      <c r="A3748" s="1">
        <v>895660</v>
      </c>
      <c r="B3748" t="s">
        <v>8136</v>
      </c>
      <c r="C3748" s="4">
        <v>1</v>
      </c>
      <c r="D3748" s="18">
        <v>13.680000000000001</v>
      </c>
    </row>
    <row r="3749" spans="1:4">
      <c r="A3749" s="1">
        <v>895661</v>
      </c>
      <c r="B3749" t="s">
        <v>8137</v>
      </c>
      <c r="C3749" s="4">
        <v>1</v>
      </c>
      <c r="D3749" s="18">
        <v>16.331428571428575</v>
      </c>
    </row>
    <row r="3750" spans="1:4">
      <c r="A3750" s="1">
        <v>895665</v>
      </c>
      <c r="B3750" t="s">
        <v>6551</v>
      </c>
      <c r="C3750" s="4">
        <v>2</v>
      </c>
      <c r="D3750" s="18">
        <v>1.7714285714285718</v>
      </c>
    </row>
    <row r="3751" spans="1:4">
      <c r="A3751" s="1">
        <v>895666</v>
      </c>
      <c r="B3751" t="s">
        <v>6552</v>
      </c>
      <c r="C3751" s="4">
        <v>1</v>
      </c>
      <c r="D3751" s="18">
        <v>2.48</v>
      </c>
    </row>
    <row r="3752" spans="1:4">
      <c r="A3752" s="1">
        <v>895668</v>
      </c>
      <c r="B3752" t="s">
        <v>6553</v>
      </c>
      <c r="C3752" s="4">
        <v>1</v>
      </c>
      <c r="D3752" s="18">
        <v>12.537142857142861</v>
      </c>
    </row>
    <row r="3753" spans="1:4">
      <c r="A3753" s="1">
        <v>895670</v>
      </c>
      <c r="B3753" t="s">
        <v>6375</v>
      </c>
      <c r="C3753" s="4">
        <v>1</v>
      </c>
      <c r="D3753" s="18">
        <v>13.051428571428573</v>
      </c>
    </row>
    <row r="3754" spans="1:4">
      <c r="A3754" s="1">
        <v>895680</v>
      </c>
      <c r="B3754" t="s">
        <v>7740</v>
      </c>
      <c r="C3754" s="4">
        <v>1</v>
      </c>
      <c r="D3754" s="18">
        <v>2.0228571428571431</v>
      </c>
    </row>
    <row r="3755" spans="1:4">
      <c r="A3755" s="1">
        <v>895690</v>
      </c>
      <c r="B3755" t="s">
        <v>8115</v>
      </c>
      <c r="C3755" s="4">
        <v>1</v>
      </c>
      <c r="D3755" s="18">
        <v>7.3828571428571435</v>
      </c>
    </row>
    <row r="3756" spans="1:4">
      <c r="A3756" s="1">
        <v>895691</v>
      </c>
      <c r="B3756" t="s">
        <v>8116</v>
      </c>
      <c r="C3756" s="4">
        <v>1</v>
      </c>
      <c r="D3756" s="18">
        <v>5.1085714285714294</v>
      </c>
    </row>
    <row r="3757" spans="1:4">
      <c r="A3757" s="1">
        <v>895692</v>
      </c>
      <c r="B3757" t="s">
        <v>8117</v>
      </c>
      <c r="C3757" s="4">
        <v>1</v>
      </c>
      <c r="D3757" s="18">
        <v>3.5657142857142867</v>
      </c>
    </row>
    <row r="3758" spans="1:4">
      <c r="A3758" s="1">
        <v>895700</v>
      </c>
      <c r="B3758" t="s">
        <v>6246</v>
      </c>
      <c r="C3758" s="4">
        <v>1</v>
      </c>
      <c r="D3758" s="18">
        <v>27.72571428571429</v>
      </c>
    </row>
    <row r="3759" spans="1:4">
      <c r="A3759" s="1">
        <v>895701</v>
      </c>
      <c r="B3759" t="s">
        <v>10377</v>
      </c>
      <c r="C3759" s="4">
        <v>1</v>
      </c>
      <c r="D3759" s="18">
        <v>10.86857142857143</v>
      </c>
    </row>
    <row r="3760" spans="1:4">
      <c r="A3760" s="1">
        <v>895702</v>
      </c>
      <c r="B3760" t="s">
        <v>6320</v>
      </c>
      <c r="C3760" s="4">
        <v>1</v>
      </c>
      <c r="D3760" s="18">
        <v>3.3485714285714292</v>
      </c>
    </row>
    <row r="3761" spans="1:4">
      <c r="A3761" s="1">
        <v>895703</v>
      </c>
      <c r="B3761" t="s">
        <v>6356</v>
      </c>
      <c r="C3761" s="4">
        <v>1</v>
      </c>
      <c r="D3761" s="18">
        <v>4.3085714285714287</v>
      </c>
    </row>
    <row r="3762" spans="1:4">
      <c r="A3762" s="1">
        <v>895705</v>
      </c>
      <c r="B3762" t="s">
        <v>10378</v>
      </c>
      <c r="C3762" s="4">
        <v>1</v>
      </c>
      <c r="D3762" s="18">
        <v>5.9314285714285724</v>
      </c>
    </row>
    <row r="3763" spans="1:4">
      <c r="A3763" s="1">
        <v>895708</v>
      </c>
      <c r="B3763" t="s">
        <v>10379</v>
      </c>
      <c r="C3763" s="4">
        <v>1</v>
      </c>
      <c r="D3763" s="18">
        <v>8.3657142857142865</v>
      </c>
    </row>
    <row r="3764" spans="1:4">
      <c r="A3764" s="1">
        <v>895710</v>
      </c>
      <c r="B3764" t="s">
        <v>6572</v>
      </c>
      <c r="C3764" s="4">
        <v>1</v>
      </c>
      <c r="D3764" s="18">
        <v>2.9600000000000004</v>
      </c>
    </row>
    <row r="3765" spans="1:4">
      <c r="A3765" s="1">
        <v>895711</v>
      </c>
      <c r="B3765" t="s">
        <v>6576</v>
      </c>
      <c r="C3765" s="4">
        <v>1</v>
      </c>
      <c r="D3765" s="18">
        <v>7.0285714285714302</v>
      </c>
    </row>
    <row r="3766" spans="1:4">
      <c r="A3766" s="1">
        <v>895712</v>
      </c>
      <c r="B3766" t="s">
        <v>10380</v>
      </c>
      <c r="C3766" s="4">
        <v>1</v>
      </c>
      <c r="D3766" s="18">
        <v>9.4057142857142875</v>
      </c>
    </row>
    <row r="3767" spans="1:4">
      <c r="A3767" s="1">
        <v>895715</v>
      </c>
      <c r="B3767" t="s">
        <v>8193</v>
      </c>
      <c r="C3767" s="4">
        <v>1</v>
      </c>
      <c r="D3767" s="18">
        <v>10.857142857142859</v>
      </c>
    </row>
    <row r="3768" spans="1:4">
      <c r="A3768" s="1">
        <v>895716</v>
      </c>
      <c r="B3768" t="s">
        <v>6305</v>
      </c>
      <c r="C3768" s="4">
        <v>10</v>
      </c>
      <c r="D3768" s="18">
        <v>7.9771428571428586</v>
      </c>
    </row>
    <row r="3769" spans="1:4">
      <c r="A3769" s="1">
        <v>895717</v>
      </c>
      <c r="B3769" t="s">
        <v>6306</v>
      </c>
      <c r="C3769" s="4">
        <v>10</v>
      </c>
      <c r="D3769" s="18">
        <v>7.9771428571428586</v>
      </c>
    </row>
    <row r="3770" spans="1:4">
      <c r="A3770" s="1">
        <v>895718</v>
      </c>
      <c r="B3770" t="s">
        <v>6307</v>
      </c>
      <c r="C3770" s="4">
        <v>10</v>
      </c>
      <c r="D3770" s="18">
        <v>7.9771428571428586</v>
      </c>
    </row>
    <row r="3771" spans="1:4">
      <c r="A3771" s="1">
        <v>895719</v>
      </c>
      <c r="B3771" t="s">
        <v>6308</v>
      </c>
      <c r="C3771" s="4">
        <v>10</v>
      </c>
      <c r="D3771" s="18">
        <v>7.9771428571428586</v>
      </c>
    </row>
    <row r="3772" spans="1:4">
      <c r="A3772" s="1">
        <v>895721</v>
      </c>
      <c r="B3772" t="s">
        <v>6428</v>
      </c>
      <c r="C3772" s="4">
        <v>500</v>
      </c>
      <c r="D3772" s="18">
        <v>48.034285714285723</v>
      </c>
    </row>
    <row r="3773" spans="1:4">
      <c r="A3773" s="1">
        <v>895723</v>
      </c>
      <c r="B3773" t="s">
        <v>10381</v>
      </c>
      <c r="C3773" s="4">
        <v>1</v>
      </c>
      <c r="D3773" s="18">
        <v>21.714285714285719</v>
      </c>
    </row>
    <row r="3774" spans="1:4">
      <c r="A3774" s="1">
        <v>895725</v>
      </c>
      <c r="B3774" t="s">
        <v>10382</v>
      </c>
      <c r="C3774" s="4">
        <v>1</v>
      </c>
      <c r="D3774" s="18">
        <v>19.771428571428576</v>
      </c>
    </row>
    <row r="3775" spans="1:4">
      <c r="A3775" s="1">
        <v>895726</v>
      </c>
      <c r="B3775" t="s">
        <v>10383</v>
      </c>
      <c r="C3775" s="4">
        <v>1</v>
      </c>
      <c r="D3775" s="18">
        <v>19.771428571428576</v>
      </c>
    </row>
    <row r="3776" spans="1:4">
      <c r="A3776" s="1">
        <v>895727</v>
      </c>
      <c r="B3776" t="s">
        <v>10384</v>
      </c>
      <c r="C3776" s="4">
        <v>1</v>
      </c>
      <c r="D3776" s="18">
        <v>19.771428571428576</v>
      </c>
    </row>
    <row r="3777" spans="1:4">
      <c r="A3777" s="1">
        <v>895730</v>
      </c>
      <c r="B3777" t="s">
        <v>10385</v>
      </c>
      <c r="C3777" s="4">
        <v>1</v>
      </c>
      <c r="D3777" s="18">
        <v>2.0685714285714289</v>
      </c>
    </row>
    <row r="3778" spans="1:4">
      <c r="A3778" s="1">
        <v>895732</v>
      </c>
      <c r="B3778" t="s">
        <v>10386</v>
      </c>
      <c r="C3778" s="4">
        <v>1</v>
      </c>
      <c r="D3778" s="18">
        <v>2.0685714285714289</v>
      </c>
    </row>
    <row r="3779" spans="1:4">
      <c r="A3779" s="1">
        <v>895734</v>
      </c>
      <c r="B3779" t="s">
        <v>10387</v>
      </c>
      <c r="C3779" s="4">
        <v>1</v>
      </c>
      <c r="D3779" s="18">
        <v>2.0685714285714289</v>
      </c>
    </row>
    <row r="3780" spans="1:4">
      <c r="A3780" s="1">
        <v>895740</v>
      </c>
      <c r="B3780" t="s">
        <v>10388</v>
      </c>
      <c r="C3780" s="4">
        <v>5</v>
      </c>
      <c r="D3780" s="18">
        <v>10.86857142857143</v>
      </c>
    </row>
    <row r="3781" spans="1:4">
      <c r="A3781" s="1">
        <v>895741</v>
      </c>
      <c r="B3781" t="s">
        <v>10389</v>
      </c>
      <c r="C3781" s="4">
        <v>5</v>
      </c>
      <c r="D3781" s="18">
        <v>10.86857142857143</v>
      </c>
    </row>
    <row r="3782" spans="1:4">
      <c r="A3782" s="1">
        <v>895742</v>
      </c>
      <c r="B3782" t="s">
        <v>10390</v>
      </c>
      <c r="C3782" s="4">
        <v>5</v>
      </c>
      <c r="D3782" s="18">
        <v>10.86857142857143</v>
      </c>
    </row>
    <row r="3783" spans="1:4">
      <c r="A3783" s="1">
        <v>895744</v>
      </c>
      <c r="B3783" t="s">
        <v>6315</v>
      </c>
      <c r="C3783" s="4">
        <v>100</v>
      </c>
      <c r="D3783" s="18">
        <v>4.7</v>
      </c>
    </row>
    <row r="3784" spans="1:4">
      <c r="A3784" s="1">
        <v>895745</v>
      </c>
      <c r="B3784" t="s">
        <v>6316</v>
      </c>
      <c r="C3784" s="4">
        <v>100</v>
      </c>
      <c r="D3784" s="18">
        <v>4.7</v>
      </c>
    </row>
    <row r="3785" spans="1:4">
      <c r="A3785" s="1">
        <v>895746</v>
      </c>
      <c r="B3785" t="s">
        <v>6317</v>
      </c>
      <c r="C3785" s="4">
        <v>100</v>
      </c>
      <c r="D3785" s="18">
        <v>4.7</v>
      </c>
    </row>
    <row r="3786" spans="1:4">
      <c r="A3786" s="1">
        <v>895750</v>
      </c>
      <c r="B3786" t="s">
        <v>10391</v>
      </c>
      <c r="C3786" s="4">
        <v>1</v>
      </c>
      <c r="D3786" s="18">
        <v>6.78857142857143</v>
      </c>
    </row>
    <row r="3787" spans="1:4">
      <c r="A3787" s="1">
        <v>895751</v>
      </c>
      <c r="B3787" t="s">
        <v>10392</v>
      </c>
      <c r="C3787" s="4">
        <v>1</v>
      </c>
      <c r="D3787" s="18">
        <v>6.78857142857143</v>
      </c>
    </row>
    <row r="3788" spans="1:4">
      <c r="A3788" s="1">
        <v>895752</v>
      </c>
      <c r="B3788" t="s">
        <v>10393</v>
      </c>
      <c r="C3788" s="4">
        <v>1</v>
      </c>
      <c r="D3788" s="18">
        <v>6.78857142857143</v>
      </c>
    </row>
    <row r="3789" spans="1:4">
      <c r="A3789" s="1">
        <v>895755</v>
      </c>
      <c r="B3789" t="s">
        <v>6312</v>
      </c>
      <c r="C3789" s="4">
        <v>1</v>
      </c>
      <c r="D3789" s="18">
        <v>6.9371428571428586</v>
      </c>
    </row>
    <row r="3790" spans="1:4">
      <c r="A3790" s="1">
        <v>895756</v>
      </c>
      <c r="B3790" t="s">
        <v>6313</v>
      </c>
      <c r="C3790" s="4">
        <v>1</v>
      </c>
      <c r="D3790" s="18">
        <v>6.9371428571428586</v>
      </c>
    </row>
    <row r="3791" spans="1:4">
      <c r="A3791" s="1">
        <v>895757</v>
      </c>
      <c r="B3791" t="s">
        <v>6314</v>
      </c>
      <c r="C3791" s="4">
        <v>1</v>
      </c>
      <c r="D3791" s="18">
        <v>6.9371428571428586</v>
      </c>
    </row>
    <row r="3792" spans="1:4">
      <c r="A3792" s="1">
        <v>895760</v>
      </c>
      <c r="B3792" t="s">
        <v>10394</v>
      </c>
      <c r="C3792" s="4">
        <v>1</v>
      </c>
      <c r="D3792" s="18">
        <v>3.874285714285715</v>
      </c>
    </row>
    <row r="3793" spans="1:4">
      <c r="A3793" s="1">
        <v>895761</v>
      </c>
      <c r="B3793" t="s">
        <v>10395</v>
      </c>
      <c r="C3793" s="4">
        <v>1</v>
      </c>
      <c r="D3793" s="18">
        <v>3.874285714285715</v>
      </c>
    </row>
    <row r="3794" spans="1:4">
      <c r="A3794" s="1">
        <v>895762</v>
      </c>
      <c r="B3794" t="s">
        <v>10396</v>
      </c>
      <c r="C3794" s="4">
        <v>1</v>
      </c>
      <c r="D3794" s="18">
        <v>3.874285714285715</v>
      </c>
    </row>
    <row r="3795" spans="1:4">
      <c r="A3795" s="1">
        <v>895765</v>
      </c>
      <c r="B3795" t="s">
        <v>6259</v>
      </c>
      <c r="C3795" s="4">
        <v>1</v>
      </c>
      <c r="D3795" s="18">
        <v>2.0342857142857147</v>
      </c>
    </row>
    <row r="3796" spans="1:4">
      <c r="A3796" s="1">
        <v>895766</v>
      </c>
      <c r="B3796" t="s">
        <v>6260</v>
      </c>
      <c r="C3796" s="4">
        <v>1</v>
      </c>
      <c r="D3796" s="18">
        <v>2.0342857142857147</v>
      </c>
    </row>
    <row r="3797" spans="1:4">
      <c r="A3797" s="1">
        <v>895767</v>
      </c>
      <c r="B3797" t="s">
        <v>6261</v>
      </c>
      <c r="C3797" s="4">
        <v>1</v>
      </c>
      <c r="D3797" s="18">
        <v>2.0342857142857147</v>
      </c>
    </row>
    <row r="3798" spans="1:4">
      <c r="A3798" s="1">
        <v>895770</v>
      </c>
      <c r="B3798" t="s">
        <v>10397</v>
      </c>
      <c r="C3798" s="4">
        <v>1</v>
      </c>
      <c r="D3798" s="18">
        <v>23.6</v>
      </c>
    </row>
    <row r="3799" spans="1:4">
      <c r="A3799" s="1">
        <v>895772</v>
      </c>
      <c r="B3799" t="s">
        <v>10398</v>
      </c>
      <c r="C3799" s="4">
        <v>1</v>
      </c>
      <c r="D3799" s="18">
        <v>21.451428571428572</v>
      </c>
    </row>
    <row r="3800" spans="1:4">
      <c r="A3800" s="1">
        <v>895774</v>
      </c>
      <c r="B3800" t="s">
        <v>10399</v>
      </c>
      <c r="C3800" s="4">
        <v>1</v>
      </c>
      <c r="D3800" s="18">
        <v>38.148571428571437</v>
      </c>
    </row>
    <row r="3801" spans="1:4">
      <c r="A3801" s="1">
        <v>895776</v>
      </c>
      <c r="B3801" t="s">
        <v>10400</v>
      </c>
      <c r="C3801" s="4">
        <v>1</v>
      </c>
      <c r="D3801" s="18">
        <v>15.565714285714288</v>
      </c>
    </row>
    <row r="3802" spans="1:4">
      <c r="A3802" s="1">
        <v>895778</v>
      </c>
      <c r="B3802" t="s">
        <v>6540</v>
      </c>
      <c r="C3802" s="4">
        <v>2</v>
      </c>
      <c r="D3802" s="18">
        <v>23.428571428571434</v>
      </c>
    </row>
    <row r="3803" spans="1:4">
      <c r="A3803" s="1">
        <v>895780</v>
      </c>
      <c r="B3803" t="s">
        <v>10401</v>
      </c>
      <c r="C3803" s="4">
        <v>1</v>
      </c>
      <c r="D3803" s="18">
        <v>8.3885714285714297</v>
      </c>
    </row>
    <row r="3804" spans="1:4">
      <c r="A3804" s="1">
        <v>895781</v>
      </c>
      <c r="B3804" t="s">
        <v>10402</v>
      </c>
      <c r="C3804" s="4">
        <v>1</v>
      </c>
      <c r="D3804" s="18">
        <v>8.3885714285714297</v>
      </c>
    </row>
    <row r="3805" spans="1:4">
      <c r="A3805" s="1">
        <v>895782</v>
      </c>
      <c r="B3805" t="s">
        <v>10403</v>
      </c>
      <c r="C3805" s="4">
        <v>1</v>
      </c>
      <c r="D3805" s="18">
        <v>8.3885714285714297</v>
      </c>
    </row>
    <row r="3806" spans="1:4">
      <c r="A3806" s="1">
        <v>895790</v>
      </c>
      <c r="B3806" t="s">
        <v>6558</v>
      </c>
      <c r="C3806" s="4">
        <v>6</v>
      </c>
      <c r="D3806" s="18">
        <v>3.2571428571428576</v>
      </c>
    </row>
    <row r="3807" spans="1:4">
      <c r="A3807" s="1">
        <v>895791</v>
      </c>
      <c r="B3807" t="s">
        <v>6559</v>
      </c>
      <c r="C3807" s="4">
        <v>1</v>
      </c>
      <c r="D3807" s="18">
        <v>4.5485714285714289</v>
      </c>
    </row>
    <row r="3808" spans="1:4">
      <c r="A3808" s="1">
        <v>895792</v>
      </c>
      <c r="B3808" t="s">
        <v>6560</v>
      </c>
      <c r="C3808" s="4">
        <v>1</v>
      </c>
      <c r="D3808" s="18">
        <v>3.2571428571428576</v>
      </c>
    </row>
    <row r="3809" spans="1:4">
      <c r="A3809" s="1">
        <v>895793</v>
      </c>
      <c r="B3809" t="s">
        <v>6561</v>
      </c>
      <c r="C3809" s="4">
        <v>10</v>
      </c>
      <c r="D3809" s="18">
        <v>8.4114285714285728</v>
      </c>
    </row>
    <row r="3810" spans="1:4">
      <c r="A3810" s="1">
        <v>895794</v>
      </c>
      <c r="B3810" t="s">
        <v>6562</v>
      </c>
      <c r="C3810" s="4">
        <v>10</v>
      </c>
      <c r="D3810" s="18">
        <v>8.4114285714285728</v>
      </c>
    </row>
    <row r="3811" spans="1:4">
      <c r="A3811" s="1">
        <v>895795</v>
      </c>
      <c r="B3811" t="s">
        <v>6563</v>
      </c>
      <c r="C3811" s="4">
        <v>10</v>
      </c>
      <c r="D3811" s="18">
        <v>8.4114285714285728</v>
      </c>
    </row>
    <row r="3812" spans="1:4">
      <c r="A3812" s="1">
        <v>895796</v>
      </c>
      <c r="B3812" t="s">
        <v>6564</v>
      </c>
      <c r="C3812" s="4">
        <v>10</v>
      </c>
      <c r="D3812" s="18">
        <v>8.4114285714285728</v>
      </c>
    </row>
    <row r="3813" spans="1:4">
      <c r="A3813" s="1">
        <v>895800</v>
      </c>
      <c r="B3813" t="s">
        <v>6461</v>
      </c>
      <c r="C3813" s="4">
        <v>20</v>
      </c>
      <c r="D3813" s="18">
        <v>12.377142857142857</v>
      </c>
    </row>
    <row r="3814" spans="1:4">
      <c r="A3814" s="1">
        <v>895801</v>
      </c>
      <c r="B3814" t="s">
        <v>6462</v>
      </c>
      <c r="C3814" s="4">
        <v>15</v>
      </c>
      <c r="D3814" s="18">
        <v>19.657142857142858</v>
      </c>
    </row>
    <row r="3815" spans="1:4">
      <c r="A3815" s="1">
        <v>895802</v>
      </c>
      <c r="B3815" t="s">
        <v>6468</v>
      </c>
      <c r="C3815" s="4">
        <v>6</v>
      </c>
      <c r="D3815" s="18">
        <v>9.4285714285714306</v>
      </c>
    </row>
    <row r="3816" spans="1:4">
      <c r="A3816" s="1">
        <v>895803</v>
      </c>
      <c r="B3816" t="s">
        <v>6469</v>
      </c>
      <c r="C3816" s="4">
        <v>6</v>
      </c>
      <c r="D3816" s="18">
        <v>8.3542857142857141</v>
      </c>
    </row>
    <row r="3817" spans="1:4">
      <c r="A3817" s="1">
        <v>895804</v>
      </c>
      <c r="B3817" t="s">
        <v>6463</v>
      </c>
      <c r="C3817" s="4">
        <v>1</v>
      </c>
      <c r="D3817" s="18">
        <v>10.285714285714286</v>
      </c>
    </row>
    <row r="3818" spans="1:4">
      <c r="A3818" s="1">
        <v>895805</v>
      </c>
      <c r="B3818" t="s">
        <v>6464</v>
      </c>
      <c r="C3818" s="4">
        <v>1</v>
      </c>
      <c r="D3818" s="18">
        <v>11.085714285714285</v>
      </c>
    </row>
    <row r="3819" spans="1:4">
      <c r="A3819" s="1">
        <v>895806</v>
      </c>
      <c r="B3819" t="s">
        <v>6465</v>
      </c>
      <c r="C3819" s="4">
        <v>1</v>
      </c>
      <c r="D3819" s="18">
        <v>9.0171428571428578</v>
      </c>
    </row>
    <row r="3820" spans="1:4">
      <c r="A3820" s="1">
        <v>895807</v>
      </c>
      <c r="B3820" t="s">
        <v>6466</v>
      </c>
      <c r="C3820" s="4">
        <v>1000</v>
      </c>
      <c r="D3820" s="18">
        <v>57.737142857142864</v>
      </c>
    </row>
    <row r="3821" spans="1:4">
      <c r="A3821" s="1">
        <v>895808</v>
      </c>
      <c r="B3821" t="s">
        <v>6467</v>
      </c>
      <c r="C3821" s="4">
        <v>1000</v>
      </c>
      <c r="D3821" s="18">
        <v>21.085714285714285</v>
      </c>
    </row>
    <row r="3822" spans="1:4">
      <c r="A3822" s="1">
        <v>895809</v>
      </c>
      <c r="B3822" t="s">
        <v>6471</v>
      </c>
      <c r="C3822" s="4">
        <v>6</v>
      </c>
      <c r="D3822" s="18">
        <v>8.182857142857145</v>
      </c>
    </row>
    <row r="3823" spans="1:4">
      <c r="A3823" s="1">
        <v>895810</v>
      </c>
      <c r="B3823" t="s">
        <v>10404</v>
      </c>
      <c r="C3823" s="4">
        <v>1</v>
      </c>
      <c r="D3823" s="18">
        <v>87.097142857142856</v>
      </c>
    </row>
    <row r="3824" spans="1:4">
      <c r="A3824" s="1">
        <v>895811</v>
      </c>
      <c r="B3824" t="s">
        <v>10405</v>
      </c>
      <c r="C3824" s="4">
        <v>1</v>
      </c>
      <c r="D3824" s="18">
        <v>36.868571428571428</v>
      </c>
    </row>
    <row r="3825" spans="1:4">
      <c r="A3825" s="1">
        <v>895814</v>
      </c>
      <c r="B3825" t="s">
        <v>10406</v>
      </c>
      <c r="C3825" s="4">
        <v>1</v>
      </c>
      <c r="D3825" s="18">
        <v>22.411428571428573</v>
      </c>
    </row>
    <row r="3826" spans="1:4">
      <c r="A3826" s="1">
        <v>895815</v>
      </c>
      <c r="B3826" t="s">
        <v>10407</v>
      </c>
      <c r="C3826" s="4">
        <v>1</v>
      </c>
      <c r="D3826" s="18">
        <v>22.411428571428573</v>
      </c>
    </row>
    <row r="3827" spans="1:4">
      <c r="A3827" s="1">
        <v>895818</v>
      </c>
      <c r="B3827" t="s">
        <v>10408</v>
      </c>
      <c r="C3827" s="4">
        <v>1</v>
      </c>
      <c r="D3827" s="18">
        <v>5.5200000000000005</v>
      </c>
    </row>
    <row r="3828" spans="1:4">
      <c r="A3828" s="1">
        <v>895820</v>
      </c>
      <c r="B3828" t="s">
        <v>10409</v>
      </c>
      <c r="C3828" s="4">
        <v>1000</v>
      </c>
      <c r="D3828" s="18">
        <v>52.434285714285721</v>
      </c>
    </row>
    <row r="3829" spans="1:4">
      <c r="A3829" s="1">
        <v>895822</v>
      </c>
      <c r="B3829" t="s">
        <v>10410</v>
      </c>
      <c r="C3829" s="4">
        <v>1000</v>
      </c>
      <c r="D3829" s="18">
        <v>25.200000000000003</v>
      </c>
    </row>
    <row r="3830" spans="1:4">
      <c r="A3830" s="1">
        <v>895833</v>
      </c>
      <c r="B3830" t="s">
        <v>10411</v>
      </c>
      <c r="C3830" s="4">
        <v>90</v>
      </c>
      <c r="D3830" s="18">
        <v>10.700000000000001</v>
      </c>
    </row>
    <row r="3831" spans="1:4">
      <c r="A3831" s="1">
        <v>895836</v>
      </c>
      <c r="B3831" t="s">
        <v>10412</v>
      </c>
      <c r="C3831" s="4">
        <v>90</v>
      </c>
      <c r="D3831" s="18">
        <v>10.700000000000001</v>
      </c>
    </row>
    <row r="3832" spans="1:4">
      <c r="A3832" s="1">
        <v>895839</v>
      </c>
      <c r="B3832" t="s">
        <v>10413</v>
      </c>
      <c r="C3832" s="4">
        <v>90</v>
      </c>
      <c r="D3832" s="18">
        <v>10.700000000000001</v>
      </c>
    </row>
    <row r="3833" spans="1:4">
      <c r="A3833" s="1">
        <v>895850</v>
      </c>
      <c r="B3833" t="s">
        <v>6336</v>
      </c>
      <c r="C3833" s="4">
        <v>100</v>
      </c>
      <c r="D3833" s="18">
        <v>5</v>
      </c>
    </row>
    <row r="3834" spans="1:4">
      <c r="A3834" s="1">
        <v>895851</v>
      </c>
      <c r="B3834" t="s">
        <v>6338</v>
      </c>
      <c r="C3834" s="4">
        <v>100</v>
      </c>
      <c r="D3834" s="18">
        <v>5</v>
      </c>
    </row>
    <row r="3835" spans="1:4">
      <c r="A3835" s="1">
        <v>895852</v>
      </c>
      <c r="B3835" t="s">
        <v>6340</v>
      </c>
      <c r="C3835" s="4">
        <v>100</v>
      </c>
      <c r="D3835" s="18">
        <v>5</v>
      </c>
    </row>
    <row r="3836" spans="1:4">
      <c r="A3836" s="1">
        <v>895864</v>
      </c>
      <c r="B3836" t="s">
        <v>6342</v>
      </c>
      <c r="C3836" s="4">
        <v>100</v>
      </c>
      <c r="D3836" s="18">
        <v>5.5000000000000009</v>
      </c>
    </row>
    <row r="3837" spans="1:4">
      <c r="A3837" s="1">
        <v>895865</v>
      </c>
      <c r="B3837" t="s">
        <v>6344</v>
      </c>
      <c r="C3837" s="4">
        <v>100</v>
      </c>
      <c r="D3837" s="18">
        <v>5.5000000000000009</v>
      </c>
    </row>
    <row r="3838" spans="1:4">
      <c r="A3838" s="1">
        <v>895866</v>
      </c>
      <c r="B3838" t="s">
        <v>6346</v>
      </c>
      <c r="C3838" s="4">
        <v>100</v>
      </c>
      <c r="D3838" s="18">
        <v>5.5000000000000009</v>
      </c>
    </row>
    <row r="3839" spans="1:4">
      <c r="A3839" s="1">
        <v>895870</v>
      </c>
      <c r="B3839" t="s">
        <v>10414</v>
      </c>
      <c r="C3839" s="4">
        <v>1</v>
      </c>
      <c r="D3839" s="18">
        <v>16.8</v>
      </c>
    </row>
    <row r="3840" spans="1:4">
      <c r="A3840" s="1">
        <v>895871</v>
      </c>
      <c r="B3840" t="s">
        <v>10415</v>
      </c>
      <c r="C3840" s="4">
        <v>1</v>
      </c>
      <c r="D3840" s="18">
        <v>16.8</v>
      </c>
    </row>
    <row r="3841" spans="1:4">
      <c r="A3841" s="1">
        <v>895872</v>
      </c>
      <c r="B3841" t="s">
        <v>10416</v>
      </c>
      <c r="C3841" s="4">
        <v>1</v>
      </c>
      <c r="D3841" s="18">
        <v>16.8</v>
      </c>
    </row>
    <row r="3842" spans="1:4">
      <c r="A3842" s="1">
        <v>895875</v>
      </c>
      <c r="B3842" t="s">
        <v>10417</v>
      </c>
      <c r="C3842" s="4">
        <v>1</v>
      </c>
      <c r="D3842" s="18">
        <v>2.2514285714285718</v>
      </c>
    </row>
    <row r="3843" spans="1:4">
      <c r="A3843" s="1">
        <v>895876</v>
      </c>
      <c r="B3843" t="s">
        <v>10418</v>
      </c>
      <c r="C3843" s="4">
        <v>12</v>
      </c>
      <c r="D3843" s="18">
        <v>14.857142857142859</v>
      </c>
    </row>
    <row r="3844" spans="1:4">
      <c r="A3844" s="1">
        <v>895878</v>
      </c>
      <c r="B3844" t="s">
        <v>10419</v>
      </c>
      <c r="C3844" s="4">
        <v>1</v>
      </c>
      <c r="D3844" s="18">
        <v>11.405714285714287</v>
      </c>
    </row>
    <row r="3845" spans="1:4">
      <c r="A3845" s="1">
        <v>895880</v>
      </c>
      <c r="B3845" t="s">
        <v>10420</v>
      </c>
      <c r="C3845" s="4">
        <v>36</v>
      </c>
      <c r="D3845" s="18">
        <v>10.754285714285716</v>
      </c>
    </row>
    <row r="3846" spans="1:4">
      <c r="A3846" s="1">
        <v>895896</v>
      </c>
      <c r="B3846" t="s">
        <v>10421</v>
      </c>
      <c r="C3846" s="4">
        <v>200</v>
      </c>
      <c r="D3846" s="18">
        <v>20.571428571428573</v>
      </c>
    </row>
    <row r="3847" spans="1:4">
      <c r="A3847" s="1">
        <v>895900</v>
      </c>
      <c r="B3847" t="s">
        <v>10422</v>
      </c>
      <c r="C3847" s="4">
        <v>500</v>
      </c>
      <c r="D3847" s="18">
        <v>19.817142857142859</v>
      </c>
    </row>
    <row r="3848" spans="1:4">
      <c r="A3848" s="1">
        <v>895902</v>
      </c>
      <c r="B3848" t="s">
        <v>10423</v>
      </c>
      <c r="C3848" s="4">
        <v>500</v>
      </c>
      <c r="D3848" s="18">
        <v>19.817142857142859</v>
      </c>
    </row>
    <row r="3849" spans="1:4">
      <c r="A3849" s="1">
        <v>895910</v>
      </c>
      <c r="B3849" t="s">
        <v>10424</v>
      </c>
      <c r="C3849" s="4">
        <v>1</v>
      </c>
      <c r="D3849" s="18">
        <v>16.777142857142859</v>
      </c>
    </row>
    <row r="3850" spans="1:4">
      <c r="A3850" s="1">
        <v>895920</v>
      </c>
      <c r="B3850" t="s">
        <v>10425</v>
      </c>
      <c r="C3850" s="4">
        <v>20</v>
      </c>
      <c r="D3850" s="18">
        <v>10.422857142857143</v>
      </c>
    </row>
    <row r="3851" spans="1:4">
      <c r="A3851" s="1">
        <v>895925</v>
      </c>
      <c r="B3851" t="s">
        <v>10426</v>
      </c>
      <c r="C3851" s="4">
        <v>1</v>
      </c>
      <c r="D3851" s="18">
        <v>1.6685714285714286</v>
      </c>
    </row>
    <row r="3852" spans="1:4">
      <c r="A3852" s="1">
        <v>895930</v>
      </c>
      <c r="B3852" t="s">
        <v>10427</v>
      </c>
      <c r="C3852" s="4">
        <v>1</v>
      </c>
      <c r="D3852" s="18">
        <v>19.73714285714286</v>
      </c>
    </row>
    <row r="3853" spans="1:4">
      <c r="A3853" s="1">
        <v>895931</v>
      </c>
      <c r="B3853" t="s">
        <v>10428</v>
      </c>
      <c r="C3853" s="4">
        <v>1</v>
      </c>
      <c r="D3853" s="18">
        <v>23.508571428571429</v>
      </c>
    </row>
    <row r="3854" spans="1:4">
      <c r="A3854" s="1">
        <v>895932</v>
      </c>
      <c r="B3854" t="s">
        <v>10429</v>
      </c>
      <c r="C3854" s="4">
        <v>1</v>
      </c>
      <c r="D3854" s="18">
        <v>25.805714285714288</v>
      </c>
    </row>
    <row r="3855" spans="1:4">
      <c r="A3855" s="1">
        <v>895933</v>
      </c>
      <c r="B3855" t="s">
        <v>10430</v>
      </c>
      <c r="C3855" s="4">
        <v>1</v>
      </c>
      <c r="D3855" s="18">
        <v>29.26857142857143</v>
      </c>
    </row>
    <row r="3856" spans="1:4">
      <c r="A3856" s="1">
        <v>895935</v>
      </c>
      <c r="B3856" t="s">
        <v>10431</v>
      </c>
      <c r="C3856" s="4">
        <v>10</v>
      </c>
      <c r="D3856" s="18">
        <v>67.657142857142873</v>
      </c>
    </row>
    <row r="3857" spans="1:4">
      <c r="A3857" s="1">
        <v>895940</v>
      </c>
      <c r="B3857" t="s">
        <v>10432</v>
      </c>
      <c r="C3857" s="4">
        <v>1</v>
      </c>
      <c r="D3857" s="18">
        <v>30.971428571428579</v>
      </c>
    </row>
    <row r="3858" spans="1:4">
      <c r="A3858" s="1">
        <v>895941</v>
      </c>
      <c r="B3858" t="s">
        <v>10433</v>
      </c>
      <c r="C3858" s="4">
        <v>1</v>
      </c>
      <c r="D3858" s="18">
        <v>36.73142857142858</v>
      </c>
    </row>
    <row r="3859" spans="1:4">
      <c r="A3859" s="1">
        <v>895942</v>
      </c>
      <c r="B3859" t="s">
        <v>10434</v>
      </c>
      <c r="C3859" s="4">
        <v>1</v>
      </c>
      <c r="D3859" s="18">
        <v>37.542857142857144</v>
      </c>
    </row>
    <row r="3860" spans="1:4">
      <c r="A3860" s="1">
        <v>895961</v>
      </c>
      <c r="B3860" t="s">
        <v>10435</v>
      </c>
      <c r="C3860" s="4">
        <v>1</v>
      </c>
      <c r="D3860" s="18">
        <v>15.451428571428574</v>
      </c>
    </row>
    <row r="3861" spans="1:4">
      <c r="A3861" s="1">
        <v>895963</v>
      </c>
      <c r="B3861" t="s">
        <v>10436</v>
      </c>
      <c r="C3861" s="4">
        <v>1</v>
      </c>
      <c r="D3861" s="18">
        <v>17.302857142857146</v>
      </c>
    </row>
    <row r="3862" spans="1:4">
      <c r="A3862" s="1">
        <v>895966</v>
      </c>
      <c r="B3862" t="s">
        <v>10437</v>
      </c>
      <c r="C3862" s="4">
        <v>1</v>
      </c>
      <c r="D3862" s="18">
        <v>20.571428571428573</v>
      </c>
    </row>
    <row r="3863" spans="1:4">
      <c r="A3863" s="1">
        <v>895970</v>
      </c>
      <c r="B3863" t="s">
        <v>10438</v>
      </c>
      <c r="C3863" s="4">
        <v>25</v>
      </c>
      <c r="D3863" s="18">
        <v>7.6228571428571437</v>
      </c>
    </row>
    <row r="3864" spans="1:4">
      <c r="A3864" s="1">
        <v>895980</v>
      </c>
      <c r="B3864" t="s">
        <v>10439</v>
      </c>
      <c r="C3864" s="4">
        <v>1</v>
      </c>
      <c r="D3864" s="18">
        <v>5.2342857142857149</v>
      </c>
    </row>
    <row r="3865" spans="1:4">
      <c r="A3865" s="1">
        <v>895981</v>
      </c>
      <c r="B3865" t="s">
        <v>10440</v>
      </c>
      <c r="C3865" s="4">
        <v>1</v>
      </c>
      <c r="D3865" s="18">
        <v>5.2342857142857149</v>
      </c>
    </row>
    <row r="3866" spans="1:4">
      <c r="A3866" s="1">
        <v>895982</v>
      </c>
      <c r="B3866" t="s">
        <v>10441</v>
      </c>
      <c r="C3866" s="4">
        <v>1</v>
      </c>
      <c r="D3866" s="18">
        <v>5.2342857142857149</v>
      </c>
    </row>
    <row r="3867" spans="1:4">
      <c r="A3867" s="1">
        <v>895985</v>
      </c>
      <c r="B3867" t="s">
        <v>10442</v>
      </c>
      <c r="C3867" s="4">
        <v>1</v>
      </c>
      <c r="D3867" s="18">
        <v>6.160000000000001</v>
      </c>
    </row>
    <row r="3868" spans="1:4">
      <c r="A3868" s="1">
        <v>895986</v>
      </c>
      <c r="B3868" t="s">
        <v>10443</v>
      </c>
      <c r="C3868" s="4">
        <v>1</v>
      </c>
      <c r="D3868" s="18">
        <v>6.160000000000001</v>
      </c>
    </row>
    <row r="3869" spans="1:4">
      <c r="A3869" s="1">
        <v>895987</v>
      </c>
      <c r="B3869" t="s">
        <v>10444</v>
      </c>
      <c r="C3869" s="4">
        <v>1</v>
      </c>
      <c r="D3869" s="18">
        <v>6.160000000000001</v>
      </c>
    </row>
    <row r="3870" spans="1:4">
      <c r="A3870" s="1">
        <v>895990</v>
      </c>
      <c r="B3870" t="s">
        <v>10445</v>
      </c>
      <c r="C3870" s="4">
        <v>1</v>
      </c>
      <c r="D3870" s="18">
        <v>5.7828571428571429</v>
      </c>
    </row>
    <row r="3871" spans="1:4">
      <c r="A3871" s="1">
        <v>895991</v>
      </c>
      <c r="B3871" t="s">
        <v>10446</v>
      </c>
      <c r="C3871" s="4">
        <v>1</v>
      </c>
      <c r="D3871" s="18">
        <v>5.7828571428571429</v>
      </c>
    </row>
    <row r="3872" spans="1:4">
      <c r="A3872" s="1">
        <v>895992</v>
      </c>
      <c r="B3872" t="s">
        <v>10447</v>
      </c>
      <c r="C3872" s="4">
        <v>1</v>
      </c>
      <c r="D3872" s="18">
        <v>5.7828571428571429</v>
      </c>
    </row>
    <row r="3873" spans="1:4">
      <c r="A3873" s="1">
        <v>896210</v>
      </c>
      <c r="B3873" t="s">
        <v>10448</v>
      </c>
      <c r="C3873" s="4">
        <v>1</v>
      </c>
      <c r="D3873" s="18">
        <v>5.7714285714285722</v>
      </c>
    </row>
    <row r="3874" spans="1:4">
      <c r="A3874" s="1">
        <v>896212</v>
      </c>
      <c r="B3874" t="s">
        <v>10449</v>
      </c>
      <c r="C3874" s="4">
        <v>1</v>
      </c>
      <c r="D3874" s="18">
        <v>13.680000000000001</v>
      </c>
    </row>
    <row r="3875" spans="1:4">
      <c r="A3875" s="1">
        <v>896213</v>
      </c>
      <c r="B3875" t="s">
        <v>10450</v>
      </c>
      <c r="C3875" s="4">
        <v>1</v>
      </c>
      <c r="D3875" s="18">
        <v>13.680000000000001</v>
      </c>
    </row>
    <row r="3876" spans="1:4">
      <c r="A3876" s="1">
        <v>896220</v>
      </c>
      <c r="B3876" t="s">
        <v>10451</v>
      </c>
      <c r="C3876" s="4">
        <v>1</v>
      </c>
      <c r="D3876" s="18">
        <v>6.8571428571428585</v>
      </c>
    </row>
    <row r="3877" spans="1:4">
      <c r="A3877" s="1">
        <v>896230</v>
      </c>
      <c r="B3877" t="s">
        <v>10452</v>
      </c>
      <c r="C3877" s="4">
        <v>1</v>
      </c>
      <c r="D3877" s="18">
        <v>6.7314285714285713</v>
      </c>
    </row>
    <row r="3878" spans="1:4">
      <c r="A3878" s="1">
        <v>896232</v>
      </c>
      <c r="B3878" t="s">
        <v>10453</v>
      </c>
      <c r="C3878" s="4">
        <v>3</v>
      </c>
      <c r="D3878" s="18">
        <v>5.0857142857142872</v>
      </c>
    </row>
    <row r="3879" spans="1:4">
      <c r="A3879" s="1">
        <v>896234</v>
      </c>
      <c r="B3879" t="s">
        <v>10454</v>
      </c>
      <c r="C3879" s="4">
        <v>3</v>
      </c>
      <c r="D3879" s="18">
        <v>6.7771428571428576</v>
      </c>
    </row>
    <row r="3880" spans="1:4">
      <c r="A3880" s="1">
        <v>896240</v>
      </c>
      <c r="B3880" t="s">
        <v>10455</v>
      </c>
      <c r="C3880" s="4">
        <v>2</v>
      </c>
      <c r="D3880" s="18">
        <v>3.4057142857142857</v>
      </c>
    </row>
    <row r="3881" spans="1:4">
      <c r="A3881" s="1">
        <v>896242</v>
      </c>
      <c r="B3881" t="s">
        <v>10456</v>
      </c>
      <c r="C3881" s="4">
        <v>2</v>
      </c>
      <c r="D3881" s="18">
        <v>3.4057142857142857</v>
      </c>
    </row>
    <row r="3882" spans="1:4">
      <c r="A3882" s="7">
        <v>896250</v>
      </c>
      <c r="B3882" t="s">
        <v>10457</v>
      </c>
      <c r="C3882" s="4">
        <v>9</v>
      </c>
      <c r="D3882" s="18">
        <v>11.268571428571429</v>
      </c>
    </row>
    <row r="3883" spans="1:4">
      <c r="A3883" s="7">
        <v>896255</v>
      </c>
      <c r="B3883" t="s">
        <v>10458</v>
      </c>
      <c r="C3883" s="4">
        <v>5</v>
      </c>
      <c r="D3883" s="18">
        <v>13.02857142857143</v>
      </c>
    </row>
    <row r="3884" spans="1:4">
      <c r="A3884" s="1">
        <v>896310</v>
      </c>
      <c r="B3884" t="s">
        <v>10459</v>
      </c>
      <c r="C3884" s="4">
        <v>1</v>
      </c>
      <c r="D3884" s="18">
        <v>23.691428571428574</v>
      </c>
    </row>
    <row r="3885" spans="1:4">
      <c r="A3885" s="1">
        <v>896320</v>
      </c>
      <c r="B3885" t="s">
        <v>10460</v>
      </c>
      <c r="C3885" s="4">
        <v>20</v>
      </c>
      <c r="D3885" s="18">
        <v>18.925714285714285</v>
      </c>
    </row>
    <row r="3886" spans="1:4">
      <c r="A3886" s="1">
        <v>896321</v>
      </c>
      <c r="B3886" t="s">
        <v>10461</v>
      </c>
      <c r="C3886" s="4">
        <v>10</v>
      </c>
      <c r="D3886" s="18">
        <v>22.422857142857147</v>
      </c>
    </row>
    <row r="3887" spans="1:4">
      <c r="A3887" s="1">
        <v>896322</v>
      </c>
      <c r="B3887" t="s">
        <v>10462</v>
      </c>
      <c r="C3887" s="4">
        <v>10</v>
      </c>
      <c r="D3887" s="18">
        <v>37.234285714285718</v>
      </c>
    </row>
    <row r="3888" spans="1:4">
      <c r="A3888" s="1">
        <v>896323</v>
      </c>
      <c r="B3888" t="s">
        <v>10463</v>
      </c>
      <c r="C3888" s="4">
        <v>5</v>
      </c>
      <c r="D3888" s="18">
        <v>41.84</v>
      </c>
    </row>
    <row r="3889" spans="1:4">
      <c r="A3889" s="1">
        <v>896324</v>
      </c>
      <c r="B3889" t="s">
        <v>10464</v>
      </c>
      <c r="C3889" s="4">
        <v>5</v>
      </c>
      <c r="D3889" s="18">
        <v>47.337142857142865</v>
      </c>
    </row>
    <row r="3890" spans="1:4">
      <c r="A3890" s="1">
        <v>896330</v>
      </c>
      <c r="B3890" t="s">
        <v>10465</v>
      </c>
      <c r="C3890" s="4">
        <v>10</v>
      </c>
      <c r="D3890" s="18">
        <v>56.480000000000004</v>
      </c>
    </row>
    <row r="3891" spans="1:4">
      <c r="A3891" s="1">
        <v>896331</v>
      </c>
      <c r="B3891" t="s">
        <v>10466</v>
      </c>
      <c r="C3891" s="4">
        <v>5</v>
      </c>
      <c r="D3891" s="18">
        <v>59.177142857142869</v>
      </c>
    </row>
    <row r="3892" spans="1:4">
      <c r="A3892" s="1">
        <v>896500</v>
      </c>
      <c r="B3892" t="s">
        <v>10467</v>
      </c>
      <c r="C3892" s="4">
        <v>10</v>
      </c>
      <c r="D3892" s="18">
        <v>56.480000000000004</v>
      </c>
    </row>
    <row r="3893" spans="1:4">
      <c r="A3893" s="1">
        <v>896501</v>
      </c>
      <c r="B3893" t="s">
        <v>10468</v>
      </c>
      <c r="C3893" s="4">
        <v>5</v>
      </c>
      <c r="D3893" s="18">
        <v>59.165714285714294</v>
      </c>
    </row>
    <row r="3894" spans="1:4">
      <c r="A3894" s="1">
        <v>896610</v>
      </c>
      <c r="B3894" t="s">
        <v>10469</v>
      </c>
      <c r="C3894" s="4">
        <v>1</v>
      </c>
      <c r="D3894" s="18">
        <v>27.611428571428576</v>
      </c>
    </row>
    <row r="3895" spans="1:4">
      <c r="A3895" s="1">
        <v>896611</v>
      </c>
      <c r="B3895" t="s">
        <v>10470</v>
      </c>
      <c r="C3895" s="4">
        <v>1</v>
      </c>
      <c r="D3895" s="18">
        <v>27.611428571428576</v>
      </c>
    </row>
    <row r="3896" spans="1:4">
      <c r="A3896" s="1">
        <v>896612</v>
      </c>
      <c r="B3896" t="s">
        <v>10471</v>
      </c>
      <c r="C3896" s="4">
        <v>1</v>
      </c>
      <c r="D3896" s="18">
        <v>27.611428571428576</v>
      </c>
    </row>
    <row r="3897" spans="1:4">
      <c r="A3897" s="1">
        <v>896613</v>
      </c>
      <c r="B3897" t="s">
        <v>10472</v>
      </c>
      <c r="C3897" s="4">
        <v>1</v>
      </c>
      <c r="D3897" s="18">
        <v>27.611428571428576</v>
      </c>
    </row>
    <row r="3898" spans="1:4">
      <c r="A3898" s="1">
        <v>896620</v>
      </c>
      <c r="B3898" t="s">
        <v>10473</v>
      </c>
      <c r="C3898" s="4">
        <v>1</v>
      </c>
      <c r="D3898" s="18">
        <v>51.15428571428572</v>
      </c>
    </row>
    <row r="3899" spans="1:4">
      <c r="A3899" s="1">
        <v>896621</v>
      </c>
      <c r="B3899" t="s">
        <v>10474</v>
      </c>
      <c r="C3899" s="4">
        <v>1</v>
      </c>
      <c r="D3899" s="18">
        <v>51.15428571428572</v>
      </c>
    </row>
    <row r="3900" spans="1:4">
      <c r="A3900" s="1">
        <v>896622</v>
      </c>
      <c r="B3900" t="s">
        <v>10475</v>
      </c>
      <c r="C3900" s="4">
        <v>1</v>
      </c>
      <c r="D3900" s="18">
        <v>51.15428571428572</v>
      </c>
    </row>
    <row r="3901" spans="1:4">
      <c r="A3901" s="1">
        <v>896623</v>
      </c>
      <c r="B3901" t="s">
        <v>10476</v>
      </c>
      <c r="C3901" s="4">
        <v>1</v>
      </c>
      <c r="D3901" s="18">
        <v>51.15428571428572</v>
      </c>
    </row>
    <row r="3902" spans="1:4">
      <c r="A3902" s="1">
        <v>896630</v>
      </c>
      <c r="B3902" t="s">
        <v>10477</v>
      </c>
      <c r="C3902" s="4">
        <v>1</v>
      </c>
      <c r="D3902" s="18">
        <v>61.942857142857157</v>
      </c>
    </row>
    <row r="3903" spans="1:4">
      <c r="A3903" s="1">
        <v>896631</v>
      </c>
      <c r="B3903" t="s">
        <v>10478</v>
      </c>
      <c r="C3903" s="4">
        <v>1</v>
      </c>
      <c r="D3903" s="18">
        <v>61.942857142857157</v>
      </c>
    </row>
    <row r="3904" spans="1:4">
      <c r="A3904" s="1">
        <v>896632</v>
      </c>
      <c r="B3904" t="s">
        <v>10479</v>
      </c>
      <c r="C3904" s="4">
        <v>1</v>
      </c>
      <c r="D3904" s="18">
        <v>61.942857142857157</v>
      </c>
    </row>
    <row r="3905" spans="1:4">
      <c r="A3905" s="1">
        <v>896633</v>
      </c>
      <c r="B3905" t="s">
        <v>10480</v>
      </c>
      <c r="C3905" s="4">
        <v>1</v>
      </c>
      <c r="D3905" s="18">
        <v>61.942857142857157</v>
      </c>
    </row>
    <row r="3906" spans="1:4">
      <c r="A3906" s="1">
        <v>896641</v>
      </c>
      <c r="B3906" t="s">
        <v>10481</v>
      </c>
      <c r="C3906" s="4">
        <v>1</v>
      </c>
      <c r="D3906" s="18">
        <v>45.268571428571434</v>
      </c>
    </row>
    <row r="3907" spans="1:4">
      <c r="A3907" s="1">
        <v>896642</v>
      </c>
      <c r="B3907" t="s">
        <v>10482</v>
      </c>
      <c r="C3907" s="4">
        <v>1</v>
      </c>
      <c r="D3907" s="18">
        <v>45.268571428571434</v>
      </c>
    </row>
    <row r="3908" spans="1:4">
      <c r="A3908" s="1">
        <v>896643</v>
      </c>
      <c r="B3908" t="s">
        <v>10483</v>
      </c>
      <c r="C3908" s="4">
        <v>1</v>
      </c>
      <c r="D3908" s="18">
        <v>45.268571428571434</v>
      </c>
    </row>
    <row r="3909" spans="1:4">
      <c r="A3909" s="1">
        <v>896644</v>
      </c>
      <c r="B3909" t="s">
        <v>10484</v>
      </c>
      <c r="C3909" s="4">
        <v>1</v>
      </c>
      <c r="D3909" s="18">
        <v>45.268571428571434</v>
      </c>
    </row>
    <row r="3910" spans="1:4">
      <c r="A3910" s="1">
        <v>905101</v>
      </c>
      <c r="B3910" t="s">
        <v>10485</v>
      </c>
      <c r="C3910" s="4">
        <v>500</v>
      </c>
      <c r="D3910" s="18">
        <v>5.3142857142857158</v>
      </c>
    </row>
    <row r="3911" spans="1:4">
      <c r="A3911" s="1">
        <v>905102</v>
      </c>
      <c r="B3911" t="s">
        <v>10486</v>
      </c>
      <c r="C3911" s="4">
        <v>500</v>
      </c>
      <c r="D3911" s="18">
        <v>8.6628571428571437</v>
      </c>
    </row>
    <row r="3912" spans="1:4">
      <c r="A3912" s="1">
        <v>905103</v>
      </c>
      <c r="B3912" t="s">
        <v>7264</v>
      </c>
      <c r="C3912" s="4">
        <v>500</v>
      </c>
      <c r="D3912" s="18">
        <v>8.2628571428571451</v>
      </c>
    </row>
    <row r="3913" spans="1:4">
      <c r="A3913" s="1">
        <v>905104</v>
      </c>
      <c r="B3913" t="s">
        <v>7265</v>
      </c>
      <c r="C3913" s="4">
        <v>500</v>
      </c>
      <c r="D3913" s="18">
        <v>6.571428571428573</v>
      </c>
    </row>
    <row r="3914" spans="1:4">
      <c r="A3914" s="1">
        <v>905105</v>
      </c>
      <c r="B3914" t="s">
        <v>10487</v>
      </c>
      <c r="C3914" s="4">
        <v>500</v>
      </c>
      <c r="D3914" s="18">
        <v>8.651428571428573</v>
      </c>
    </row>
    <row r="3915" spans="1:4">
      <c r="A3915" s="1">
        <v>905106</v>
      </c>
      <c r="B3915" t="s">
        <v>10488</v>
      </c>
      <c r="C3915" s="4">
        <v>500</v>
      </c>
      <c r="D3915" s="18">
        <v>10.971428571428572</v>
      </c>
    </row>
    <row r="3916" spans="1:4">
      <c r="A3916" s="1">
        <v>905107</v>
      </c>
      <c r="B3916" t="s">
        <v>10489</v>
      </c>
      <c r="C3916" s="4">
        <v>200</v>
      </c>
      <c r="D3916" s="18">
        <v>4.9257142857142862</v>
      </c>
    </row>
    <row r="3917" spans="1:4">
      <c r="A3917" s="1">
        <v>905108</v>
      </c>
      <c r="B3917" t="s">
        <v>10490</v>
      </c>
      <c r="C3917" s="4">
        <v>200</v>
      </c>
      <c r="D3917" s="18">
        <v>10.034285714285716</v>
      </c>
    </row>
    <row r="3918" spans="1:4">
      <c r="A3918" s="1">
        <v>905109</v>
      </c>
      <c r="B3918" t="s">
        <v>10491</v>
      </c>
      <c r="C3918" s="4">
        <v>100</v>
      </c>
      <c r="D3918" s="18">
        <v>10.057142857142859</v>
      </c>
    </row>
    <row r="3919" spans="1:4">
      <c r="A3919" s="1">
        <v>905110</v>
      </c>
      <c r="B3919" t="s">
        <v>10492</v>
      </c>
      <c r="C3919" s="4">
        <v>100</v>
      </c>
      <c r="D3919" s="18">
        <v>9.4971428571428582</v>
      </c>
    </row>
    <row r="3920" spans="1:4">
      <c r="A3920" s="1">
        <v>905111</v>
      </c>
      <c r="B3920" t="s">
        <v>10493</v>
      </c>
      <c r="C3920" s="4">
        <v>100</v>
      </c>
      <c r="D3920" s="18">
        <v>18.05714285714286</v>
      </c>
    </row>
    <row r="3921" spans="1:4">
      <c r="A3921" s="1">
        <v>905112</v>
      </c>
      <c r="B3921" t="s">
        <v>10494</v>
      </c>
      <c r="C3921" s="4">
        <v>500</v>
      </c>
      <c r="D3921" s="18">
        <v>14.080000000000004</v>
      </c>
    </row>
    <row r="3922" spans="1:4">
      <c r="A3922" s="1">
        <v>905113</v>
      </c>
      <c r="B3922" t="s">
        <v>10495</v>
      </c>
      <c r="C3922" s="4">
        <v>100</v>
      </c>
      <c r="D3922" s="18">
        <v>8.3085714285714296</v>
      </c>
    </row>
    <row r="3923" spans="1:4">
      <c r="A3923" s="1">
        <v>905121</v>
      </c>
      <c r="B3923" t="s">
        <v>10496</v>
      </c>
      <c r="C3923" s="4">
        <v>500</v>
      </c>
      <c r="D3923" s="18">
        <v>6.8114285714285714</v>
      </c>
    </row>
    <row r="3924" spans="1:4">
      <c r="A3924" s="1">
        <v>905122</v>
      </c>
      <c r="B3924" t="s">
        <v>10497</v>
      </c>
      <c r="C3924" s="4">
        <v>500</v>
      </c>
      <c r="D3924" s="18">
        <v>6.5485714285714298</v>
      </c>
    </row>
    <row r="3925" spans="1:4">
      <c r="A3925" s="1">
        <v>905123</v>
      </c>
      <c r="B3925" t="s">
        <v>10498</v>
      </c>
      <c r="C3925" s="4">
        <v>500</v>
      </c>
      <c r="D3925" s="18">
        <v>5.3142857142857158</v>
      </c>
    </row>
    <row r="3926" spans="1:4">
      <c r="A3926" s="1">
        <v>905124</v>
      </c>
      <c r="B3926" t="s">
        <v>10499</v>
      </c>
      <c r="C3926" s="4">
        <v>250</v>
      </c>
      <c r="D3926" s="18">
        <v>4.4457142857142857</v>
      </c>
    </row>
    <row r="3927" spans="1:4">
      <c r="A3927" s="1">
        <v>905125</v>
      </c>
      <c r="B3927" t="s">
        <v>10500</v>
      </c>
      <c r="C3927" s="4">
        <v>200</v>
      </c>
      <c r="D3927" s="18">
        <v>5.451428571428572</v>
      </c>
    </row>
    <row r="3928" spans="1:4">
      <c r="A3928" s="1">
        <v>905126</v>
      </c>
      <c r="B3928" t="s">
        <v>10501</v>
      </c>
      <c r="C3928" s="4">
        <v>200</v>
      </c>
      <c r="D3928" s="18">
        <v>4.5485714285714289</v>
      </c>
    </row>
    <row r="3929" spans="1:4">
      <c r="A3929" s="1">
        <v>905127</v>
      </c>
      <c r="B3929" t="s">
        <v>10502</v>
      </c>
      <c r="C3929" s="4">
        <v>200</v>
      </c>
      <c r="D3929" s="18">
        <v>6.160000000000001</v>
      </c>
    </row>
    <row r="3930" spans="1:4">
      <c r="A3930" s="1">
        <v>905128</v>
      </c>
      <c r="B3930" t="s">
        <v>7252</v>
      </c>
      <c r="C3930" s="4">
        <v>100</v>
      </c>
      <c r="D3930" s="18">
        <v>5.2457142857142864</v>
      </c>
    </row>
    <row r="3931" spans="1:4">
      <c r="A3931" s="1">
        <v>905129</v>
      </c>
      <c r="B3931" t="s">
        <v>10503</v>
      </c>
      <c r="C3931" s="4">
        <v>250</v>
      </c>
      <c r="D3931" s="18">
        <v>5.5657142857142867</v>
      </c>
    </row>
    <row r="3932" spans="1:4">
      <c r="A3932" s="1">
        <v>905132</v>
      </c>
      <c r="B3932" t="s">
        <v>10504</v>
      </c>
      <c r="C3932" s="4">
        <v>100</v>
      </c>
      <c r="D3932" s="18">
        <v>5.7142857142857144</v>
      </c>
    </row>
    <row r="3933" spans="1:4">
      <c r="A3933" s="1">
        <v>905141</v>
      </c>
      <c r="B3933" t="s">
        <v>7253</v>
      </c>
      <c r="C3933" s="4">
        <v>500</v>
      </c>
      <c r="D3933" s="18">
        <v>12.525714285714287</v>
      </c>
    </row>
    <row r="3934" spans="1:4">
      <c r="A3934" s="1">
        <v>905142</v>
      </c>
      <c r="B3934" t="s">
        <v>10505</v>
      </c>
      <c r="C3934" s="4">
        <v>500</v>
      </c>
      <c r="D3934" s="18">
        <v>4.7542857142857153</v>
      </c>
    </row>
    <row r="3935" spans="1:4">
      <c r="A3935" s="1">
        <v>905143</v>
      </c>
      <c r="B3935" t="s">
        <v>10506</v>
      </c>
      <c r="C3935" s="4">
        <v>500</v>
      </c>
      <c r="D3935" s="18">
        <v>7.6228571428571437</v>
      </c>
    </row>
    <row r="3936" spans="1:4">
      <c r="A3936" s="1">
        <v>905144</v>
      </c>
      <c r="B3936" t="s">
        <v>10507</v>
      </c>
      <c r="C3936" s="4">
        <v>500</v>
      </c>
      <c r="D3936" s="18">
        <v>8.2514285714285709</v>
      </c>
    </row>
    <row r="3937" spans="1:4">
      <c r="A3937" s="1">
        <v>905145</v>
      </c>
      <c r="B3937" t="s">
        <v>10508</v>
      </c>
      <c r="C3937" s="4">
        <v>200</v>
      </c>
      <c r="D3937" s="18">
        <v>8.8000000000000007</v>
      </c>
    </row>
    <row r="3938" spans="1:4">
      <c r="A3938" s="1">
        <v>905146</v>
      </c>
      <c r="B3938" t="s">
        <v>10509</v>
      </c>
      <c r="C3938" s="4">
        <v>200</v>
      </c>
      <c r="D3938" s="18">
        <v>9.6228571428571446</v>
      </c>
    </row>
    <row r="3939" spans="1:4">
      <c r="A3939" s="1">
        <v>905147</v>
      </c>
      <c r="B3939" t="s">
        <v>10510</v>
      </c>
      <c r="C3939" s="4">
        <v>100</v>
      </c>
      <c r="D3939" s="18">
        <v>8.8685714285714301</v>
      </c>
    </row>
    <row r="3940" spans="1:4">
      <c r="A3940" s="1">
        <v>905148</v>
      </c>
      <c r="B3940" t="s">
        <v>7266</v>
      </c>
      <c r="C3940" s="4">
        <v>200</v>
      </c>
      <c r="D3940" s="18">
        <v>6.9028571428571439</v>
      </c>
    </row>
    <row r="3941" spans="1:4">
      <c r="A3941" s="1">
        <v>905149</v>
      </c>
      <c r="B3941" t="s">
        <v>10511</v>
      </c>
      <c r="C3941" s="4">
        <v>200</v>
      </c>
      <c r="D3941" s="18">
        <v>9.2914285714285736</v>
      </c>
    </row>
    <row r="3942" spans="1:4">
      <c r="A3942" s="1">
        <v>905150</v>
      </c>
      <c r="B3942" t="s">
        <v>10512</v>
      </c>
      <c r="C3942" s="4">
        <v>200</v>
      </c>
      <c r="D3942" s="18">
        <v>9.6685714285714308</v>
      </c>
    </row>
    <row r="3943" spans="1:4">
      <c r="A3943" s="1">
        <v>905151</v>
      </c>
      <c r="B3943" t="s">
        <v>7264</v>
      </c>
      <c r="C3943" s="4">
        <v>350</v>
      </c>
      <c r="D3943" s="18">
        <v>6.0114285714285725</v>
      </c>
    </row>
    <row r="3944" spans="1:4">
      <c r="A3944" s="1">
        <v>905152</v>
      </c>
      <c r="B3944" t="s">
        <v>10487</v>
      </c>
      <c r="C3944" s="4">
        <v>250</v>
      </c>
      <c r="D3944" s="18">
        <v>5.2914285714285718</v>
      </c>
    </row>
    <row r="3945" spans="1:4">
      <c r="A3945" s="1">
        <v>905153</v>
      </c>
      <c r="B3945" t="s">
        <v>10488</v>
      </c>
      <c r="C3945" s="4">
        <v>200</v>
      </c>
      <c r="D3945" s="18">
        <v>4.8342857142857154</v>
      </c>
    </row>
    <row r="3946" spans="1:4">
      <c r="A3946" s="1">
        <v>905154</v>
      </c>
      <c r="B3946" t="s">
        <v>10489</v>
      </c>
      <c r="C3946" s="4">
        <v>150</v>
      </c>
      <c r="D3946" s="18">
        <v>3.3485714285714292</v>
      </c>
    </row>
    <row r="3947" spans="1:4">
      <c r="A3947" s="1">
        <v>905155</v>
      </c>
      <c r="B3947" t="s">
        <v>10490</v>
      </c>
      <c r="C3947" s="4">
        <v>75</v>
      </c>
      <c r="D3947" s="18">
        <v>3.9542857142857151</v>
      </c>
    </row>
    <row r="3948" spans="1:4">
      <c r="A3948" s="1">
        <v>905201</v>
      </c>
      <c r="B3948" t="s">
        <v>10513</v>
      </c>
      <c r="C3948" s="4">
        <v>50</v>
      </c>
      <c r="D3948" s="18">
        <v>5.8171428571428576</v>
      </c>
    </row>
    <row r="3949" spans="1:4">
      <c r="A3949" s="1">
        <v>905202</v>
      </c>
      <c r="B3949" t="s">
        <v>10514</v>
      </c>
      <c r="C3949" s="4">
        <v>50</v>
      </c>
      <c r="D3949" s="18">
        <v>7.4057142857142875</v>
      </c>
    </row>
    <row r="3950" spans="1:4">
      <c r="A3950" s="1">
        <v>905203</v>
      </c>
      <c r="B3950" t="s">
        <v>7270</v>
      </c>
      <c r="C3950" s="4">
        <v>50</v>
      </c>
      <c r="D3950" s="18">
        <v>15.668571428571433</v>
      </c>
    </row>
    <row r="3951" spans="1:4">
      <c r="A3951" s="1">
        <v>905204</v>
      </c>
      <c r="B3951" t="s">
        <v>10515</v>
      </c>
      <c r="C3951" s="4">
        <v>50</v>
      </c>
      <c r="D3951" s="18">
        <v>8.1714285714285726</v>
      </c>
    </row>
    <row r="3952" spans="1:4">
      <c r="A3952" s="1">
        <v>905205</v>
      </c>
      <c r="B3952" t="s">
        <v>10516</v>
      </c>
      <c r="C3952" s="4">
        <v>50</v>
      </c>
      <c r="D3952" s="18">
        <v>8.4914285714285711</v>
      </c>
    </row>
    <row r="3953" spans="1:4">
      <c r="A3953" s="1">
        <v>905206</v>
      </c>
      <c r="B3953" t="s">
        <v>10517</v>
      </c>
      <c r="C3953" s="4">
        <v>50</v>
      </c>
      <c r="D3953" s="18">
        <v>9.7714285714285722</v>
      </c>
    </row>
    <row r="3954" spans="1:4">
      <c r="A3954" s="1">
        <v>905207</v>
      </c>
      <c r="B3954" t="s">
        <v>10518</v>
      </c>
      <c r="C3954" s="4">
        <v>50</v>
      </c>
      <c r="D3954" s="18">
        <v>13.382857142857144</v>
      </c>
    </row>
    <row r="3955" spans="1:4">
      <c r="A3955" s="1">
        <v>905208</v>
      </c>
      <c r="B3955" t="s">
        <v>10519</v>
      </c>
      <c r="C3955" s="4">
        <v>50</v>
      </c>
      <c r="D3955" s="18">
        <v>9.2799999999999994</v>
      </c>
    </row>
    <row r="3956" spans="1:4">
      <c r="A3956" s="1">
        <v>905351</v>
      </c>
      <c r="B3956" t="s">
        <v>10520</v>
      </c>
      <c r="C3956" s="4">
        <v>500</v>
      </c>
      <c r="D3956" s="18">
        <v>11.794285714285715</v>
      </c>
    </row>
    <row r="3957" spans="1:4">
      <c r="A3957" s="1">
        <v>905352</v>
      </c>
      <c r="B3957" t="s">
        <v>10521</v>
      </c>
      <c r="C3957" s="4">
        <v>200</v>
      </c>
      <c r="D3957" s="18">
        <v>5.4857142857142858</v>
      </c>
    </row>
    <row r="3958" spans="1:4">
      <c r="A3958" s="1">
        <v>915101</v>
      </c>
      <c r="B3958" t="s">
        <v>10522</v>
      </c>
      <c r="C3958" s="4">
        <v>200</v>
      </c>
      <c r="D3958" s="18">
        <v>1.0057142857142858</v>
      </c>
    </row>
    <row r="3959" spans="1:4">
      <c r="A3959" s="1">
        <v>915102</v>
      </c>
      <c r="B3959" t="s">
        <v>10523</v>
      </c>
      <c r="C3959" s="4">
        <v>100</v>
      </c>
      <c r="D3959" s="18">
        <v>1.3028571428571429</v>
      </c>
    </row>
    <row r="3960" spans="1:4">
      <c r="A3960" s="1">
        <v>915103</v>
      </c>
      <c r="B3960" t="s">
        <v>10524</v>
      </c>
      <c r="C3960" s="4">
        <v>100</v>
      </c>
      <c r="D3960" s="18">
        <v>2.2285714285714286</v>
      </c>
    </row>
    <row r="3961" spans="1:4">
      <c r="A3961" s="1">
        <v>915104</v>
      </c>
      <c r="B3961" t="s">
        <v>10525</v>
      </c>
      <c r="C3961" s="4">
        <v>50</v>
      </c>
      <c r="D3961" s="18">
        <v>2.2742857142857145</v>
      </c>
    </row>
    <row r="3962" spans="1:4">
      <c r="A3962" s="1">
        <v>915112</v>
      </c>
      <c r="B3962" t="s">
        <v>10526</v>
      </c>
      <c r="C3962" s="4">
        <v>1000</v>
      </c>
      <c r="D3962" s="18">
        <v>4.96</v>
      </c>
    </row>
    <row r="3963" spans="1:4">
      <c r="A3963" s="1">
        <v>915113</v>
      </c>
      <c r="B3963" t="s">
        <v>10527</v>
      </c>
      <c r="C3963" s="4">
        <v>500</v>
      </c>
      <c r="D3963" s="18">
        <v>3.1314285714285717</v>
      </c>
    </row>
    <row r="3964" spans="1:4">
      <c r="A3964" s="1">
        <v>915114</v>
      </c>
      <c r="B3964" t="s">
        <v>10528</v>
      </c>
      <c r="C3964" s="4">
        <v>500</v>
      </c>
      <c r="D3964" s="18">
        <v>4.491428571428572</v>
      </c>
    </row>
    <row r="3965" spans="1:4">
      <c r="A3965" s="1">
        <v>915115</v>
      </c>
      <c r="B3965" t="s">
        <v>10529</v>
      </c>
      <c r="C3965" s="4">
        <v>500</v>
      </c>
      <c r="D3965" s="18">
        <v>6.4114285714285728</v>
      </c>
    </row>
    <row r="3966" spans="1:4">
      <c r="A3966" s="1">
        <v>915116</v>
      </c>
      <c r="B3966" t="s">
        <v>10530</v>
      </c>
      <c r="C3966" s="4">
        <v>250</v>
      </c>
      <c r="D3966" s="18">
        <v>6.1142857142857148</v>
      </c>
    </row>
    <row r="3967" spans="1:4">
      <c r="A3967" s="1">
        <v>915117</v>
      </c>
      <c r="B3967" t="s">
        <v>10531</v>
      </c>
      <c r="C3967" s="4">
        <v>250</v>
      </c>
      <c r="D3967" s="18">
        <v>7.8971428571428586</v>
      </c>
    </row>
    <row r="3968" spans="1:4">
      <c r="A3968" s="1">
        <v>915118</v>
      </c>
      <c r="B3968" t="s">
        <v>10532</v>
      </c>
      <c r="C3968" s="4">
        <v>200</v>
      </c>
      <c r="D3968" s="18">
        <v>10.754285714285716</v>
      </c>
    </row>
    <row r="3969" spans="1:4">
      <c r="A3969" s="1">
        <v>915119</v>
      </c>
      <c r="B3969" t="s">
        <v>10533</v>
      </c>
      <c r="C3969" s="4">
        <v>100</v>
      </c>
      <c r="D3969" s="18">
        <v>6.5485714285714298</v>
      </c>
    </row>
    <row r="3970" spans="1:4">
      <c r="A3970" s="1">
        <v>915120</v>
      </c>
      <c r="B3970" t="s">
        <v>7224</v>
      </c>
      <c r="C3970" s="4">
        <v>100</v>
      </c>
      <c r="D3970" s="18">
        <v>9.76</v>
      </c>
    </row>
    <row r="3971" spans="1:4">
      <c r="A3971" s="1">
        <v>915121</v>
      </c>
      <c r="B3971" t="s">
        <v>10534</v>
      </c>
      <c r="C3971" s="4">
        <v>100</v>
      </c>
      <c r="D3971" s="18">
        <v>12.434285714285716</v>
      </c>
    </row>
    <row r="3972" spans="1:4">
      <c r="A3972" s="1">
        <v>915122</v>
      </c>
      <c r="B3972" t="s">
        <v>7225</v>
      </c>
      <c r="C3972" s="4">
        <v>100</v>
      </c>
      <c r="D3972" s="18">
        <v>15.57714285714286</v>
      </c>
    </row>
    <row r="3973" spans="1:4">
      <c r="A3973" s="1">
        <v>915123</v>
      </c>
      <c r="B3973" t="s">
        <v>10535</v>
      </c>
      <c r="C3973" s="4">
        <v>1000</v>
      </c>
      <c r="D3973" s="18">
        <v>2.6057142857142859</v>
      </c>
    </row>
    <row r="3974" spans="1:4">
      <c r="A3974" s="1">
        <v>915124</v>
      </c>
      <c r="B3974" t="s">
        <v>10536</v>
      </c>
      <c r="C3974" s="4">
        <v>500</v>
      </c>
      <c r="D3974" s="18">
        <v>2.7885714285714287</v>
      </c>
    </row>
    <row r="3975" spans="1:4">
      <c r="A3975" s="1">
        <v>915125</v>
      </c>
      <c r="B3975" t="s">
        <v>7229</v>
      </c>
      <c r="C3975" s="4">
        <v>500</v>
      </c>
      <c r="D3975" s="18">
        <v>4.982857142857144</v>
      </c>
    </row>
    <row r="3976" spans="1:4">
      <c r="A3976" s="1">
        <v>915126</v>
      </c>
      <c r="B3976" t="s">
        <v>7230</v>
      </c>
      <c r="C3976" s="4">
        <v>500</v>
      </c>
      <c r="D3976" s="18">
        <v>6.2742857142857149</v>
      </c>
    </row>
    <row r="3977" spans="1:4">
      <c r="A3977" s="1">
        <v>915127</v>
      </c>
      <c r="B3977" t="s">
        <v>10537</v>
      </c>
      <c r="C3977" s="4">
        <v>250</v>
      </c>
      <c r="D3977" s="18">
        <v>4.2628571428571433</v>
      </c>
    </row>
    <row r="3978" spans="1:4">
      <c r="A3978" s="1">
        <v>915128</v>
      </c>
      <c r="B3978" t="s">
        <v>10538</v>
      </c>
      <c r="C3978" s="4">
        <v>250</v>
      </c>
      <c r="D3978" s="18">
        <v>5.6457142857142868</v>
      </c>
    </row>
    <row r="3979" spans="1:4">
      <c r="A3979" s="1">
        <v>915129</v>
      </c>
      <c r="B3979" t="s">
        <v>10539</v>
      </c>
      <c r="C3979" s="4">
        <v>100</v>
      </c>
      <c r="D3979" s="18">
        <v>4.7542857142857153</v>
      </c>
    </row>
    <row r="3980" spans="1:4">
      <c r="A3980" s="1">
        <v>915130</v>
      </c>
      <c r="B3980" t="s">
        <v>7231</v>
      </c>
      <c r="C3980" s="4">
        <v>100</v>
      </c>
      <c r="D3980" s="18">
        <v>7.531428571428572</v>
      </c>
    </row>
    <row r="3981" spans="1:4">
      <c r="A3981" s="1">
        <v>915131</v>
      </c>
      <c r="B3981" t="s">
        <v>10540</v>
      </c>
      <c r="C3981" s="4">
        <v>200</v>
      </c>
      <c r="D3981" s="18">
        <v>4.0000000000000009</v>
      </c>
    </row>
    <row r="3982" spans="1:4">
      <c r="A3982" s="1">
        <v>915132</v>
      </c>
      <c r="B3982" t="s">
        <v>10541</v>
      </c>
      <c r="C3982" s="4">
        <v>200</v>
      </c>
      <c r="D3982" s="18">
        <v>9.120000000000001</v>
      </c>
    </row>
    <row r="3983" spans="1:4">
      <c r="A3983" s="1">
        <v>915133</v>
      </c>
      <c r="B3983" t="s">
        <v>10542</v>
      </c>
      <c r="C3983" s="4">
        <v>200</v>
      </c>
      <c r="D3983" s="18">
        <v>3.5085714285714289</v>
      </c>
    </row>
    <row r="3984" spans="1:4">
      <c r="A3984" s="1">
        <v>915134</v>
      </c>
      <c r="B3984" t="s">
        <v>10543</v>
      </c>
      <c r="C3984" s="4">
        <v>200</v>
      </c>
      <c r="D3984" s="18">
        <v>8.1485714285714295</v>
      </c>
    </row>
    <row r="3985" spans="1:4">
      <c r="A3985" s="1">
        <v>915135</v>
      </c>
      <c r="B3985" t="s">
        <v>7237</v>
      </c>
      <c r="C3985" s="4">
        <v>200</v>
      </c>
      <c r="D3985" s="18">
        <v>3.7485714285714291</v>
      </c>
    </row>
    <row r="3986" spans="1:4">
      <c r="A3986" s="1">
        <v>915136</v>
      </c>
      <c r="B3986" t="s">
        <v>7239</v>
      </c>
      <c r="C3986" s="4">
        <v>200</v>
      </c>
      <c r="D3986" s="18">
        <v>7.7714285714285722</v>
      </c>
    </row>
    <row r="3987" spans="1:4">
      <c r="A3987" s="1">
        <v>915137</v>
      </c>
      <c r="B3987" t="s">
        <v>7240</v>
      </c>
      <c r="C3987" s="4">
        <v>200</v>
      </c>
      <c r="D3987" s="18">
        <v>7.2685714285714305</v>
      </c>
    </row>
    <row r="3988" spans="1:4">
      <c r="A3988" s="1">
        <v>915138</v>
      </c>
      <c r="B3988" t="s">
        <v>10544</v>
      </c>
      <c r="C3988" s="4">
        <v>100</v>
      </c>
      <c r="D3988" s="18">
        <v>8.3428571428571434</v>
      </c>
    </row>
    <row r="3989" spans="1:4">
      <c r="A3989" s="1">
        <v>915140</v>
      </c>
      <c r="B3989" t="s">
        <v>7241</v>
      </c>
      <c r="C3989" s="4">
        <v>50</v>
      </c>
      <c r="D3989" s="18">
        <v>2.5942857142857148</v>
      </c>
    </row>
    <row r="3990" spans="1:4">
      <c r="A3990" s="1">
        <v>915141</v>
      </c>
      <c r="B3990" t="s">
        <v>7242</v>
      </c>
      <c r="C3990" s="4">
        <v>20</v>
      </c>
      <c r="D3990" s="18">
        <v>5.0400000000000009</v>
      </c>
    </row>
    <row r="3991" spans="1:4">
      <c r="A3991" s="1">
        <v>915142</v>
      </c>
      <c r="B3991" t="s">
        <v>10545</v>
      </c>
      <c r="C3991" s="4">
        <v>50</v>
      </c>
      <c r="D3991" s="18">
        <v>4.7542857142857153</v>
      </c>
    </row>
    <row r="3992" spans="1:4">
      <c r="A3992" s="1">
        <v>915143</v>
      </c>
      <c r="B3992" t="s">
        <v>10546</v>
      </c>
      <c r="C3992" s="4">
        <v>50</v>
      </c>
      <c r="D3992" s="18">
        <v>6.1257142857142863</v>
      </c>
    </row>
    <row r="3993" spans="1:4">
      <c r="A3993" s="1">
        <v>915144</v>
      </c>
      <c r="B3993" t="s">
        <v>7247</v>
      </c>
      <c r="C3993" s="4">
        <v>50</v>
      </c>
      <c r="D3993" s="18">
        <v>6.217142857142858</v>
      </c>
    </row>
    <row r="3994" spans="1:4">
      <c r="A3994" s="1">
        <v>915145</v>
      </c>
      <c r="B3994" t="s">
        <v>10547</v>
      </c>
      <c r="C3994" s="4">
        <v>50</v>
      </c>
      <c r="D3994" s="18">
        <v>2.285714285714286</v>
      </c>
    </row>
    <row r="3995" spans="1:4">
      <c r="A3995" s="1">
        <v>915146</v>
      </c>
      <c r="B3995" t="s">
        <v>7243</v>
      </c>
      <c r="C3995" s="4">
        <v>25</v>
      </c>
      <c r="D3995" s="18">
        <v>3.4857142857142858</v>
      </c>
    </row>
    <row r="3996" spans="1:4">
      <c r="A3996" s="1">
        <v>915147</v>
      </c>
      <c r="B3996" t="s">
        <v>7244</v>
      </c>
      <c r="C3996" s="4">
        <v>25</v>
      </c>
      <c r="D3996" s="18">
        <v>3.4285714285714293</v>
      </c>
    </row>
    <row r="3997" spans="1:4">
      <c r="A3997" s="1">
        <v>915148</v>
      </c>
      <c r="B3997" t="s">
        <v>7245</v>
      </c>
      <c r="C3997" s="4">
        <v>25</v>
      </c>
      <c r="D3997" s="18">
        <v>3.5314285714285716</v>
      </c>
    </row>
    <row r="3998" spans="1:4">
      <c r="A3998" s="1">
        <v>915149</v>
      </c>
      <c r="B3998" t="s">
        <v>7246</v>
      </c>
      <c r="C3998" s="4">
        <v>50</v>
      </c>
      <c r="D3998" s="18">
        <v>1.862857142857143</v>
      </c>
    </row>
    <row r="3999" spans="1:4">
      <c r="A3999" s="1">
        <v>915150</v>
      </c>
      <c r="B3999" t="s">
        <v>10548</v>
      </c>
      <c r="C3999" s="4">
        <v>500</v>
      </c>
      <c r="D3999" s="18">
        <v>3.7028571428571437</v>
      </c>
    </row>
    <row r="4000" spans="1:4">
      <c r="A4000" s="1">
        <v>915151</v>
      </c>
      <c r="B4000" t="s">
        <v>10549</v>
      </c>
      <c r="C4000" s="4">
        <v>500</v>
      </c>
      <c r="D4000" s="18">
        <v>6.3200000000000012</v>
      </c>
    </row>
    <row r="4001" spans="1:4">
      <c r="A4001" s="1">
        <v>915152</v>
      </c>
      <c r="B4001" t="s">
        <v>7226</v>
      </c>
      <c r="C4001" s="4">
        <v>500</v>
      </c>
      <c r="D4001" s="18">
        <v>8.3885714285714297</v>
      </c>
    </row>
    <row r="4002" spans="1:4">
      <c r="A4002" s="1">
        <v>915153</v>
      </c>
      <c r="B4002" t="s">
        <v>10550</v>
      </c>
      <c r="C4002" s="4">
        <v>200</v>
      </c>
      <c r="D4002" s="18">
        <v>6.0914285714285725</v>
      </c>
    </row>
    <row r="4003" spans="1:4">
      <c r="A4003" s="1">
        <v>915154</v>
      </c>
      <c r="B4003" t="s">
        <v>7227</v>
      </c>
      <c r="C4003" s="4">
        <v>200</v>
      </c>
      <c r="D4003" s="18">
        <v>7.7028571428571437</v>
      </c>
    </row>
    <row r="4004" spans="1:4">
      <c r="A4004" s="1">
        <v>915155</v>
      </c>
      <c r="B4004" t="s">
        <v>10551</v>
      </c>
      <c r="C4004" s="4">
        <v>100</v>
      </c>
      <c r="D4004" s="18">
        <v>5.0628571428571432</v>
      </c>
    </row>
    <row r="4005" spans="1:4">
      <c r="A4005" s="1">
        <v>915156</v>
      </c>
      <c r="B4005" t="s">
        <v>10552</v>
      </c>
      <c r="C4005" s="4">
        <v>100</v>
      </c>
      <c r="D4005" s="18">
        <v>7.4171428571428581</v>
      </c>
    </row>
    <row r="4006" spans="1:4">
      <c r="A4006" s="1">
        <v>915157</v>
      </c>
      <c r="B4006" t="s">
        <v>10553</v>
      </c>
      <c r="C4006" s="4">
        <v>100</v>
      </c>
      <c r="D4006" s="18">
        <v>9.6000000000000014</v>
      </c>
    </row>
    <row r="4007" spans="1:4">
      <c r="A4007" s="1">
        <v>915158</v>
      </c>
      <c r="B4007" t="s">
        <v>10554</v>
      </c>
      <c r="C4007" s="4">
        <v>50</v>
      </c>
      <c r="D4007" s="18">
        <v>7.7257142857142869</v>
      </c>
    </row>
    <row r="4008" spans="1:4">
      <c r="A4008" s="1">
        <v>915159</v>
      </c>
      <c r="B4008" t="s">
        <v>3591</v>
      </c>
      <c r="C4008" s="4">
        <v>50</v>
      </c>
      <c r="D4008" s="18">
        <v>10.285714285714286</v>
      </c>
    </row>
    <row r="4009" spans="1:4">
      <c r="A4009" s="1">
        <v>915160</v>
      </c>
      <c r="B4009" t="s">
        <v>10555</v>
      </c>
      <c r="C4009" s="4">
        <v>25</v>
      </c>
      <c r="D4009" s="18">
        <v>10.022857142857143</v>
      </c>
    </row>
    <row r="4010" spans="1:4">
      <c r="A4010" s="1">
        <v>915161</v>
      </c>
      <c r="B4010" t="s">
        <v>10556</v>
      </c>
      <c r="C4010" s="4">
        <v>25</v>
      </c>
      <c r="D4010" s="18">
        <v>12.720000000000002</v>
      </c>
    </row>
    <row r="4011" spans="1:4">
      <c r="A4011" s="1">
        <v>915162</v>
      </c>
      <c r="B4011" t="s">
        <v>7228</v>
      </c>
      <c r="C4011" s="4">
        <v>25</v>
      </c>
      <c r="D4011" s="18">
        <v>16.422857142857143</v>
      </c>
    </row>
    <row r="4012" spans="1:4">
      <c r="A4012" s="1">
        <v>915163</v>
      </c>
      <c r="B4012" t="s">
        <v>10557</v>
      </c>
      <c r="C4012" s="4">
        <v>25</v>
      </c>
      <c r="D4012" s="18">
        <v>20</v>
      </c>
    </row>
    <row r="4013" spans="1:4">
      <c r="A4013" s="1">
        <v>915164</v>
      </c>
      <c r="B4013" t="s">
        <v>10558</v>
      </c>
      <c r="C4013" s="4">
        <v>1000</v>
      </c>
      <c r="D4013" s="18">
        <v>5.9200000000000008</v>
      </c>
    </row>
    <row r="4014" spans="1:4">
      <c r="A4014" s="1">
        <v>915166</v>
      </c>
      <c r="B4014" t="s">
        <v>7235</v>
      </c>
      <c r="C4014" s="4">
        <v>100</v>
      </c>
      <c r="D4014" s="18">
        <v>1.2000000000000002</v>
      </c>
    </row>
    <row r="4015" spans="1:4">
      <c r="A4015" s="1">
        <v>915167</v>
      </c>
      <c r="B4015" t="s">
        <v>7236</v>
      </c>
      <c r="C4015" s="4">
        <v>100</v>
      </c>
      <c r="D4015" s="18">
        <v>4.7428571428571438</v>
      </c>
    </row>
    <row r="4016" spans="1:4">
      <c r="A4016" s="1">
        <v>915168</v>
      </c>
      <c r="B4016" t="s">
        <v>10559</v>
      </c>
      <c r="C4016" s="4">
        <v>100</v>
      </c>
      <c r="D4016" s="18">
        <v>8.6857142857142868</v>
      </c>
    </row>
    <row r="4017" spans="1:4">
      <c r="A4017" s="1">
        <v>915169</v>
      </c>
      <c r="B4017" t="s">
        <v>10560</v>
      </c>
      <c r="C4017" s="4">
        <v>100</v>
      </c>
      <c r="D4017" s="18">
        <v>4.8571428571428577</v>
      </c>
    </row>
    <row r="4018" spans="1:4">
      <c r="A4018" s="1">
        <v>915171</v>
      </c>
      <c r="B4018" t="s">
        <v>7238</v>
      </c>
      <c r="C4018" s="4">
        <v>50</v>
      </c>
      <c r="D4018" s="18">
        <v>6.70857142857143</v>
      </c>
    </row>
    <row r="4019" spans="1:4">
      <c r="A4019" s="1">
        <v>915174</v>
      </c>
      <c r="B4019" t="s">
        <v>7240</v>
      </c>
      <c r="C4019" s="4">
        <v>100</v>
      </c>
      <c r="D4019" s="18">
        <v>4.5600000000000005</v>
      </c>
    </row>
    <row r="4020" spans="1:4">
      <c r="A4020" s="1">
        <v>915181</v>
      </c>
      <c r="B4020" t="s">
        <v>10561</v>
      </c>
      <c r="C4020" s="4">
        <v>1000</v>
      </c>
      <c r="D4020" s="18">
        <v>3.6914285714285717</v>
      </c>
    </row>
    <row r="4021" spans="1:4">
      <c r="A4021" s="1">
        <v>915182</v>
      </c>
      <c r="B4021" t="s">
        <v>10562</v>
      </c>
      <c r="C4021" s="4">
        <v>500</v>
      </c>
      <c r="D4021" s="18">
        <v>2.6742857142857144</v>
      </c>
    </row>
    <row r="4022" spans="1:4">
      <c r="A4022" s="1">
        <v>915183</v>
      </c>
      <c r="B4022" t="s">
        <v>7215</v>
      </c>
      <c r="C4022" s="4">
        <v>500</v>
      </c>
      <c r="D4022" s="18">
        <v>5.6800000000000006</v>
      </c>
    </row>
    <row r="4023" spans="1:4">
      <c r="A4023" s="1">
        <v>915184</v>
      </c>
      <c r="B4023" t="s">
        <v>10563</v>
      </c>
      <c r="C4023" s="4">
        <v>250</v>
      </c>
      <c r="D4023" s="18">
        <v>4.5028571428571436</v>
      </c>
    </row>
    <row r="4024" spans="1:4">
      <c r="A4024" s="1">
        <v>915185</v>
      </c>
      <c r="B4024" t="s">
        <v>10564</v>
      </c>
      <c r="C4024" s="4">
        <v>250</v>
      </c>
      <c r="D4024" s="18">
        <v>7.6571428571428584</v>
      </c>
    </row>
    <row r="4025" spans="1:4">
      <c r="A4025" s="1">
        <v>915186</v>
      </c>
      <c r="B4025" t="s">
        <v>3543</v>
      </c>
      <c r="C4025" s="4">
        <v>100</v>
      </c>
      <c r="D4025" s="18">
        <v>4.0342857142857147</v>
      </c>
    </row>
    <row r="4026" spans="1:4">
      <c r="A4026" s="1">
        <v>915187</v>
      </c>
      <c r="B4026" t="s">
        <v>10565</v>
      </c>
      <c r="C4026" s="4">
        <v>100</v>
      </c>
      <c r="D4026" s="18">
        <v>5.3942857142857141</v>
      </c>
    </row>
    <row r="4027" spans="1:4">
      <c r="A4027" s="1">
        <v>915188</v>
      </c>
      <c r="B4027" t="s">
        <v>10566</v>
      </c>
      <c r="C4027" s="4">
        <v>100</v>
      </c>
      <c r="D4027" s="18">
        <v>8.0000000000000018</v>
      </c>
    </row>
    <row r="4028" spans="1:4">
      <c r="A4028" s="1">
        <v>915199</v>
      </c>
      <c r="B4028" t="s">
        <v>7211</v>
      </c>
      <c r="C4028" s="4">
        <v>1000</v>
      </c>
      <c r="D4028" s="18">
        <v>2.2971428571428572</v>
      </c>
    </row>
    <row r="4029" spans="1:4">
      <c r="A4029" s="1">
        <v>915200</v>
      </c>
      <c r="B4029" t="s">
        <v>7212</v>
      </c>
      <c r="C4029" s="4">
        <v>1000</v>
      </c>
      <c r="D4029" s="18">
        <v>2.72</v>
      </c>
    </row>
    <row r="4030" spans="1:4">
      <c r="A4030" s="1">
        <v>915201</v>
      </c>
      <c r="B4030" t="s">
        <v>10567</v>
      </c>
      <c r="C4030" s="4">
        <v>1000</v>
      </c>
      <c r="D4030" s="18">
        <v>3.1657142857142864</v>
      </c>
    </row>
    <row r="4031" spans="1:4">
      <c r="A4031" s="1">
        <v>915202</v>
      </c>
      <c r="B4031" t="s">
        <v>10568</v>
      </c>
      <c r="C4031" s="4">
        <v>500</v>
      </c>
      <c r="D4031" s="18">
        <v>2.7885714285714287</v>
      </c>
    </row>
    <row r="4032" spans="1:4">
      <c r="A4032" s="1">
        <v>915203</v>
      </c>
      <c r="B4032" t="s">
        <v>7213</v>
      </c>
      <c r="C4032" s="4">
        <v>500</v>
      </c>
      <c r="D4032" s="18">
        <v>4.1714285714285717</v>
      </c>
    </row>
    <row r="4033" spans="1:4">
      <c r="A4033" s="1">
        <v>915204</v>
      </c>
      <c r="B4033" t="s">
        <v>7214</v>
      </c>
      <c r="C4033" s="4">
        <v>500</v>
      </c>
      <c r="D4033" s="18">
        <v>8.3428571428571434</v>
      </c>
    </row>
    <row r="4034" spans="1:4">
      <c r="A4034" s="1">
        <v>915205</v>
      </c>
      <c r="B4034" t="s">
        <v>10569</v>
      </c>
      <c r="C4034" s="4">
        <v>250</v>
      </c>
      <c r="D4034" s="18">
        <v>6.8914285714285732</v>
      </c>
    </row>
    <row r="4035" spans="1:4">
      <c r="A4035" s="1">
        <v>915206</v>
      </c>
      <c r="B4035" t="s">
        <v>10570</v>
      </c>
      <c r="C4035" s="4">
        <v>100</v>
      </c>
      <c r="D4035" s="18">
        <v>4.1028571428571432</v>
      </c>
    </row>
    <row r="4036" spans="1:4">
      <c r="A4036" s="1">
        <v>915207</v>
      </c>
      <c r="B4036" t="s">
        <v>10571</v>
      </c>
      <c r="C4036" s="4">
        <v>150</v>
      </c>
      <c r="D4036" s="18">
        <v>7.0628571428571432</v>
      </c>
    </row>
    <row r="4037" spans="1:4">
      <c r="A4037" s="1">
        <v>915208</v>
      </c>
      <c r="B4037" t="s">
        <v>10572</v>
      </c>
      <c r="C4037" s="4">
        <v>50</v>
      </c>
      <c r="D4037" s="18">
        <v>4.8000000000000007</v>
      </c>
    </row>
    <row r="4038" spans="1:4">
      <c r="A4038" s="1">
        <v>915209</v>
      </c>
      <c r="B4038" t="s">
        <v>7216</v>
      </c>
      <c r="C4038" s="4">
        <v>50</v>
      </c>
      <c r="D4038" s="18">
        <v>7.7257142857142869</v>
      </c>
    </row>
    <row r="4039" spans="1:4">
      <c r="A4039" s="1">
        <v>915210</v>
      </c>
      <c r="B4039" t="s">
        <v>7217</v>
      </c>
      <c r="C4039" s="4">
        <v>25</v>
      </c>
      <c r="D4039" s="18">
        <v>3.1200000000000006</v>
      </c>
    </row>
    <row r="4040" spans="1:4">
      <c r="A4040" s="1">
        <v>915211</v>
      </c>
      <c r="B4040" t="s">
        <v>10573</v>
      </c>
      <c r="C4040" s="4">
        <v>1000</v>
      </c>
      <c r="D4040" s="18">
        <v>2.8114285714285714</v>
      </c>
    </row>
    <row r="4041" spans="1:4">
      <c r="A4041" s="1">
        <v>915212</v>
      </c>
      <c r="B4041" t="s">
        <v>10574</v>
      </c>
      <c r="C4041" s="4">
        <v>500</v>
      </c>
      <c r="D4041" s="18">
        <v>2.8114285714285714</v>
      </c>
    </row>
    <row r="4042" spans="1:4">
      <c r="A4042" s="1">
        <v>915213</v>
      </c>
      <c r="B4042" t="s">
        <v>10575</v>
      </c>
      <c r="C4042" s="4">
        <v>500</v>
      </c>
      <c r="D4042" s="18">
        <v>3.7485714285714291</v>
      </c>
    </row>
    <row r="4043" spans="1:4">
      <c r="A4043" s="1">
        <v>915214</v>
      </c>
      <c r="B4043" t="s">
        <v>10576</v>
      </c>
      <c r="C4043" s="4">
        <v>500</v>
      </c>
      <c r="D4043" s="18">
        <v>5.5085714285714298</v>
      </c>
    </row>
    <row r="4044" spans="1:4">
      <c r="A4044" s="1">
        <v>915215</v>
      </c>
      <c r="B4044" t="s">
        <v>10577</v>
      </c>
      <c r="C4044" s="4">
        <v>250</v>
      </c>
      <c r="D4044" s="18">
        <v>4.8342857142857154</v>
      </c>
    </row>
    <row r="4045" spans="1:4">
      <c r="A4045" s="1">
        <v>915216</v>
      </c>
      <c r="B4045" t="s">
        <v>10578</v>
      </c>
      <c r="C4045" s="4">
        <v>100</v>
      </c>
      <c r="D4045" s="18">
        <v>4.8342857142857154</v>
      </c>
    </row>
    <row r="4046" spans="1:4">
      <c r="A4046" s="1">
        <v>915217</v>
      </c>
      <c r="B4046" t="s">
        <v>10579</v>
      </c>
      <c r="C4046" s="4">
        <v>100</v>
      </c>
      <c r="D4046" s="18">
        <v>3.0971428571428574</v>
      </c>
    </row>
    <row r="4047" spans="1:4">
      <c r="A4047" s="1">
        <v>915218</v>
      </c>
      <c r="B4047" t="s">
        <v>10580</v>
      </c>
      <c r="C4047" s="4">
        <v>50</v>
      </c>
      <c r="D4047" s="18">
        <v>4.08</v>
      </c>
    </row>
    <row r="4048" spans="1:4">
      <c r="A4048" s="1">
        <v>915219</v>
      </c>
      <c r="B4048" t="s">
        <v>7232</v>
      </c>
      <c r="C4048" s="4">
        <v>1000</v>
      </c>
      <c r="D4048" s="18">
        <v>4.4114285714285719</v>
      </c>
    </row>
    <row r="4049" spans="1:4">
      <c r="A4049" s="1">
        <v>915220</v>
      </c>
      <c r="B4049" t="s">
        <v>7233</v>
      </c>
      <c r="C4049" s="4">
        <v>50</v>
      </c>
      <c r="D4049" s="18">
        <v>7.6457142857142868</v>
      </c>
    </row>
    <row r="4050" spans="1:4">
      <c r="A4050" s="1">
        <v>915221</v>
      </c>
      <c r="B4050" t="s">
        <v>7234</v>
      </c>
      <c r="C4050" s="4">
        <v>25</v>
      </c>
      <c r="D4050" s="18">
        <v>3.5657142857142867</v>
      </c>
    </row>
    <row r="4051" spans="1:4">
      <c r="A4051" s="1">
        <v>915225</v>
      </c>
      <c r="B4051" t="s">
        <v>7218</v>
      </c>
      <c r="C4051" s="4">
        <v>25</v>
      </c>
      <c r="D4051" s="18">
        <v>7.2914285714285718</v>
      </c>
    </row>
    <row r="4052" spans="1:4">
      <c r="A4052" s="1">
        <v>915231</v>
      </c>
      <c r="B4052" t="s">
        <v>7255</v>
      </c>
      <c r="C4052" s="4">
        <v>200</v>
      </c>
      <c r="D4052" s="18">
        <v>3.6</v>
      </c>
    </row>
    <row r="4053" spans="1:4">
      <c r="A4053" s="1">
        <v>915232</v>
      </c>
      <c r="B4053" t="s">
        <v>7256</v>
      </c>
      <c r="C4053" s="4">
        <v>200</v>
      </c>
      <c r="D4053" s="18">
        <v>4.9714285714285715</v>
      </c>
    </row>
    <row r="4054" spans="1:4">
      <c r="A4054" s="1">
        <v>915233</v>
      </c>
      <c r="B4054" t="s">
        <v>7257</v>
      </c>
      <c r="C4054" s="4">
        <v>100</v>
      </c>
      <c r="D4054" s="18">
        <v>4.2057142857142864</v>
      </c>
    </row>
    <row r="4055" spans="1:4">
      <c r="A4055" s="1">
        <v>915234</v>
      </c>
      <c r="B4055" t="s">
        <v>7258</v>
      </c>
      <c r="C4055" s="4">
        <v>200</v>
      </c>
      <c r="D4055" s="18">
        <v>10.8</v>
      </c>
    </row>
    <row r="4056" spans="1:4">
      <c r="A4056" s="1">
        <v>915235</v>
      </c>
      <c r="B4056" t="s">
        <v>7259</v>
      </c>
      <c r="C4056" s="4">
        <v>100</v>
      </c>
      <c r="D4056" s="18">
        <v>3.2685714285714287</v>
      </c>
    </row>
    <row r="4057" spans="1:4">
      <c r="A4057" s="1">
        <v>915236</v>
      </c>
      <c r="B4057" t="s">
        <v>7260</v>
      </c>
      <c r="C4057" s="4">
        <v>100</v>
      </c>
      <c r="D4057" s="18">
        <v>8.7657142857142869</v>
      </c>
    </row>
    <row r="4058" spans="1:4">
      <c r="A4058" s="1">
        <v>915237</v>
      </c>
      <c r="B4058" t="s">
        <v>7261</v>
      </c>
      <c r="C4058" s="4">
        <v>100</v>
      </c>
      <c r="D4058" s="18">
        <v>7.4628571428571435</v>
      </c>
    </row>
    <row r="4059" spans="1:4">
      <c r="A4059" s="1">
        <v>915238</v>
      </c>
      <c r="B4059" t="s">
        <v>7262</v>
      </c>
      <c r="C4059" s="4">
        <v>100</v>
      </c>
      <c r="D4059" s="18">
        <v>5.2685714285714296</v>
      </c>
    </row>
    <row r="4060" spans="1:4">
      <c r="A4060" s="1">
        <v>915239</v>
      </c>
      <c r="B4060" t="s">
        <v>7263</v>
      </c>
      <c r="C4060" s="4">
        <v>25</v>
      </c>
      <c r="D4060" s="18">
        <v>5.3371428571428581</v>
      </c>
    </row>
    <row r="4061" spans="1:4">
      <c r="A4061" s="1">
        <v>915301</v>
      </c>
      <c r="B4061" t="s">
        <v>10581</v>
      </c>
      <c r="C4061" s="4">
        <v>500</v>
      </c>
      <c r="D4061" s="18">
        <v>5.7485714285714291</v>
      </c>
    </row>
    <row r="4062" spans="1:4">
      <c r="A4062" s="1">
        <v>915302</v>
      </c>
      <c r="B4062" t="s">
        <v>10582</v>
      </c>
      <c r="C4062" s="4">
        <v>500</v>
      </c>
      <c r="D4062" s="18">
        <v>6.2857142857142865</v>
      </c>
    </row>
    <row r="4063" spans="1:4">
      <c r="A4063" s="1">
        <v>915303</v>
      </c>
      <c r="B4063" t="s">
        <v>10583</v>
      </c>
      <c r="C4063" s="4">
        <v>250</v>
      </c>
      <c r="D4063" s="18">
        <v>2.7771428571428576</v>
      </c>
    </row>
    <row r="4064" spans="1:4">
      <c r="A4064" s="1">
        <v>915304</v>
      </c>
      <c r="B4064" t="s">
        <v>10584</v>
      </c>
      <c r="C4064" s="4">
        <v>250</v>
      </c>
      <c r="D4064" s="18">
        <v>2.5942857142857148</v>
      </c>
    </row>
    <row r="4065" spans="1:4">
      <c r="A4065" s="1">
        <v>915305</v>
      </c>
      <c r="B4065" t="s">
        <v>10585</v>
      </c>
      <c r="C4065" s="4">
        <v>200</v>
      </c>
      <c r="D4065" s="18">
        <v>3.177142857142857</v>
      </c>
    </row>
    <row r="4066" spans="1:4">
      <c r="A4066" s="1">
        <v>915320</v>
      </c>
      <c r="B4066" t="s">
        <v>10586</v>
      </c>
      <c r="C4066" s="4">
        <v>50</v>
      </c>
      <c r="D4066" s="18">
        <v>4.0914285714285725</v>
      </c>
    </row>
    <row r="4067" spans="1:4">
      <c r="A4067" s="1">
        <v>915351</v>
      </c>
      <c r="B4067" t="s">
        <v>10587</v>
      </c>
      <c r="C4067" s="4">
        <v>500</v>
      </c>
      <c r="D4067" s="18">
        <v>4.5714285714285721</v>
      </c>
    </row>
    <row r="4068" spans="1:4">
      <c r="A4068" s="1">
        <v>915352</v>
      </c>
      <c r="B4068" t="s">
        <v>10588</v>
      </c>
      <c r="C4068" s="4">
        <v>250</v>
      </c>
      <c r="D4068" s="18">
        <v>5.588571428571429</v>
      </c>
    </row>
    <row r="4069" spans="1:4">
      <c r="A4069" s="1">
        <v>915353</v>
      </c>
      <c r="B4069" t="s">
        <v>10589</v>
      </c>
      <c r="C4069" s="4">
        <v>250</v>
      </c>
      <c r="D4069" s="18">
        <v>3.6571428571428579</v>
      </c>
    </row>
    <row r="4070" spans="1:4">
      <c r="A4070" s="1">
        <v>915354</v>
      </c>
      <c r="B4070" t="s">
        <v>10590</v>
      </c>
      <c r="C4070" s="4">
        <v>200</v>
      </c>
      <c r="D4070" s="18">
        <v>4.0457142857142863</v>
      </c>
    </row>
    <row r="4071" spans="1:4">
      <c r="A4071" s="1">
        <v>915355</v>
      </c>
      <c r="B4071" t="s">
        <v>7133</v>
      </c>
      <c r="C4071" s="4">
        <v>100</v>
      </c>
      <c r="D4071" s="18">
        <v>18.880000000000003</v>
      </c>
    </row>
    <row r="4072" spans="1:4">
      <c r="A4072" s="1">
        <v>915356</v>
      </c>
      <c r="B4072" t="s">
        <v>7249</v>
      </c>
      <c r="C4072" s="4">
        <v>100</v>
      </c>
      <c r="D4072" s="18">
        <v>24.982857142857142</v>
      </c>
    </row>
    <row r="4073" spans="1:4">
      <c r="A4073" s="1">
        <v>915402</v>
      </c>
      <c r="B4073" t="s">
        <v>10591</v>
      </c>
      <c r="C4073" s="4">
        <v>100</v>
      </c>
      <c r="D4073" s="18">
        <v>3.451428571428572</v>
      </c>
    </row>
    <row r="4074" spans="1:4">
      <c r="A4074" s="1">
        <v>915403</v>
      </c>
      <c r="B4074" t="s">
        <v>10592</v>
      </c>
      <c r="C4074" s="4">
        <v>100</v>
      </c>
      <c r="D4074" s="18">
        <v>3.451428571428572</v>
      </c>
    </row>
    <row r="4075" spans="1:4">
      <c r="A4075" s="1">
        <v>915404</v>
      </c>
      <c r="B4075" t="s">
        <v>10593</v>
      </c>
      <c r="C4075" s="4">
        <v>100</v>
      </c>
      <c r="D4075" s="18">
        <v>4.0457142857142863</v>
      </c>
    </row>
    <row r="4076" spans="1:4">
      <c r="A4076" s="1">
        <v>915405</v>
      </c>
      <c r="B4076" t="s">
        <v>10594</v>
      </c>
      <c r="C4076" s="4">
        <v>100</v>
      </c>
      <c r="D4076" s="18">
        <v>2.6285714285714286</v>
      </c>
    </row>
    <row r="4077" spans="1:4">
      <c r="A4077" s="1">
        <v>915406</v>
      </c>
      <c r="B4077" t="s">
        <v>10595</v>
      </c>
      <c r="C4077" s="4">
        <v>100</v>
      </c>
      <c r="D4077" s="18">
        <v>4.160000000000001</v>
      </c>
    </row>
    <row r="4078" spans="1:4">
      <c r="A4078" s="1">
        <v>915407</v>
      </c>
      <c r="B4078" t="s">
        <v>10596</v>
      </c>
      <c r="C4078" s="4">
        <v>100</v>
      </c>
      <c r="D4078" s="18">
        <v>3.7371428571428575</v>
      </c>
    </row>
    <row r="4079" spans="1:4">
      <c r="A4079" s="1">
        <v>915408</v>
      </c>
      <c r="B4079" t="s">
        <v>10597</v>
      </c>
      <c r="C4079" s="4">
        <v>100</v>
      </c>
      <c r="D4079" s="18">
        <v>11.085714285714285</v>
      </c>
    </row>
    <row r="4080" spans="1:4">
      <c r="A4080" s="1">
        <v>915409</v>
      </c>
      <c r="B4080" t="s">
        <v>10598</v>
      </c>
      <c r="C4080" s="4">
        <v>100</v>
      </c>
      <c r="D4080" s="18">
        <v>5.531428571428572</v>
      </c>
    </row>
    <row r="4081" spans="1:4">
      <c r="A4081" s="1">
        <v>915410</v>
      </c>
      <c r="B4081" t="s">
        <v>10599</v>
      </c>
      <c r="C4081" s="4">
        <v>100</v>
      </c>
      <c r="D4081" s="18">
        <v>3.668571428571429</v>
      </c>
    </row>
    <row r="4082" spans="1:4">
      <c r="A4082" s="1">
        <v>915411</v>
      </c>
      <c r="B4082" t="s">
        <v>10600</v>
      </c>
      <c r="C4082" s="4">
        <v>100</v>
      </c>
      <c r="D4082" s="18">
        <v>8.64</v>
      </c>
    </row>
    <row r="4083" spans="1:4">
      <c r="A4083" s="1">
        <v>915412</v>
      </c>
      <c r="B4083" t="s">
        <v>10601</v>
      </c>
      <c r="C4083" s="4">
        <v>50</v>
      </c>
      <c r="D4083" s="18">
        <v>6.2400000000000011</v>
      </c>
    </row>
    <row r="4084" spans="1:4">
      <c r="A4084" s="1">
        <v>915413</v>
      </c>
      <c r="B4084" t="s">
        <v>10602</v>
      </c>
      <c r="C4084" s="4">
        <v>50</v>
      </c>
      <c r="D4084" s="18">
        <v>5.531428571428572</v>
      </c>
    </row>
    <row r="4085" spans="1:4">
      <c r="A4085" s="1">
        <v>915414</v>
      </c>
      <c r="B4085" t="s">
        <v>10603</v>
      </c>
      <c r="C4085" s="4">
        <v>50</v>
      </c>
      <c r="D4085" s="18">
        <v>6.9257142857142862</v>
      </c>
    </row>
    <row r="4086" spans="1:4">
      <c r="A4086" s="1">
        <v>915415</v>
      </c>
      <c r="B4086" t="s">
        <v>10604</v>
      </c>
      <c r="C4086" s="4">
        <v>50</v>
      </c>
      <c r="D4086" s="18">
        <v>6.9257142857142862</v>
      </c>
    </row>
    <row r="4087" spans="1:4">
      <c r="A4087" s="1">
        <v>915416</v>
      </c>
      <c r="B4087" t="s">
        <v>10605</v>
      </c>
      <c r="C4087" s="4">
        <v>50</v>
      </c>
      <c r="D4087" s="18">
        <v>3.382857142857143</v>
      </c>
    </row>
    <row r="4088" spans="1:4">
      <c r="A4088" s="1">
        <v>915417</v>
      </c>
      <c r="B4088" t="s">
        <v>7271</v>
      </c>
      <c r="C4088" s="4">
        <v>50</v>
      </c>
      <c r="D4088" s="18">
        <v>4.160000000000001</v>
      </c>
    </row>
    <row r="4089" spans="1:4">
      <c r="A4089" s="1">
        <v>915418</v>
      </c>
      <c r="B4089" t="s">
        <v>10606</v>
      </c>
      <c r="C4089" s="4">
        <v>50</v>
      </c>
      <c r="D4089" s="18">
        <v>7.3371428571428581</v>
      </c>
    </row>
    <row r="4090" spans="1:4">
      <c r="A4090" s="1">
        <v>915419</v>
      </c>
      <c r="B4090" t="s">
        <v>10607</v>
      </c>
      <c r="C4090" s="4">
        <v>50</v>
      </c>
      <c r="D4090" s="18">
        <v>11.085714285714285</v>
      </c>
    </row>
    <row r="4091" spans="1:4">
      <c r="A4091" s="1">
        <v>915420</v>
      </c>
      <c r="B4091" t="s">
        <v>10608</v>
      </c>
      <c r="C4091" s="4">
        <v>50</v>
      </c>
      <c r="D4091" s="18">
        <v>5.531428571428572</v>
      </c>
    </row>
    <row r="4092" spans="1:4">
      <c r="A4092" s="1">
        <v>915421</v>
      </c>
      <c r="B4092" t="s">
        <v>10609</v>
      </c>
      <c r="C4092" s="4">
        <v>50</v>
      </c>
      <c r="D4092" s="18">
        <v>5.7485714285714291</v>
      </c>
    </row>
    <row r="4093" spans="1:4">
      <c r="A4093" s="1">
        <v>915422</v>
      </c>
      <c r="B4093" t="s">
        <v>10610</v>
      </c>
      <c r="C4093" s="4">
        <v>50</v>
      </c>
      <c r="D4093" s="18">
        <v>9.6914285714285722</v>
      </c>
    </row>
    <row r="4094" spans="1:4">
      <c r="A4094" s="1">
        <v>915423</v>
      </c>
      <c r="B4094" t="s">
        <v>10611</v>
      </c>
      <c r="C4094" s="4">
        <v>50</v>
      </c>
      <c r="D4094" s="18">
        <v>5.531428571428572</v>
      </c>
    </row>
    <row r="4095" spans="1:4">
      <c r="A4095" s="1">
        <v>915424</v>
      </c>
      <c r="B4095" t="s">
        <v>10612</v>
      </c>
      <c r="C4095" s="4">
        <v>50</v>
      </c>
      <c r="D4095" s="18">
        <v>5.531428571428572</v>
      </c>
    </row>
    <row r="4096" spans="1:4">
      <c r="A4096" s="1">
        <v>915425</v>
      </c>
      <c r="B4096" t="s">
        <v>10613</v>
      </c>
      <c r="C4096" s="4">
        <v>50</v>
      </c>
      <c r="D4096" s="18">
        <v>10.8</v>
      </c>
    </row>
    <row r="4097" spans="1:4">
      <c r="A4097" s="1">
        <v>915426</v>
      </c>
      <c r="B4097" t="s">
        <v>10614</v>
      </c>
      <c r="C4097" s="4">
        <v>50</v>
      </c>
      <c r="D4097" s="18">
        <v>11.085714285714285</v>
      </c>
    </row>
    <row r="4098" spans="1:4">
      <c r="A4098" s="1">
        <v>915427</v>
      </c>
      <c r="B4098" t="s">
        <v>10615</v>
      </c>
      <c r="C4098" s="4">
        <v>50</v>
      </c>
      <c r="D4098" s="18">
        <v>5.531428571428572</v>
      </c>
    </row>
    <row r="4099" spans="1:4">
      <c r="A4099" s="1">
        <v>915428</v>
      </c>
      <c r="B4099" t="s">
        <v>10616</v>
      </c>
      <c r="C4099" s="4">
        <v>50</v>
      </c>
      <c r="D4099" s="18">
        <v>6.9257142857142862</v>
      </c>
    </row>
    <row r="4100" spans="1:4">
      <c r="A4100" s="1">
        <v>915429</v>
      </c>
      <c r="B4100" t="s">
        <v>10617</v>
      </c>
      <c r="C4100" s="4">
        <v>50</v>
      </c>
      <c r="D4100" s="18">
        <v>13.851428571428572</v>
      </c>
    </row>
    <row r="4101" spans="1:4">
      <c r="A4101" s="1">
        <v>915430</v>
      </c>
      <c r="B4101" t="s">
        <v>10618</v>
      </c>
      <c r="C4101" s="4">
        <v>50</v>
      </c>
      <c r="D4101" s="18">
        <v>15.222857142857144</v>
      </c>
    </row>
    <row r="4102" spans="1:4">
      <c r="A4102" s="1">
        <v>915431</v>
      </c>
      <c r="B4102" t="s">
        <v>10619</v>
      </c>
      <c r="C4102" s="4">
        <v>25</v>
      </c>
      <c r="D4102" s="18">
        <v>8.2971428571428572</v>
      </c>
    </row>
    <row r="4103" spans="1:4">
      <c r="A4103" s="1">
        <v>915432</v>
      </c>
      <c r="B4103" t="s">
        <v>10620</v>
      </c>
      <c r="C4103" s="4">
        <v>25</v>
      </c>
      <c r="D4103" s="18">
        <v>11.085714285714285</v>
      </c>
    </row>
    <row r="4104" spans="1:4">
      <c r="A4104" s="1">
        <v>915433</v>
      </c>
      <c r="B4104" t="s">
        <v>10621</v>
      </c>
      <c r="C4104" s="4">
        <v>25</v>
      </c>
      <c r="D4104" s="18">
        <v>11.085714285714285</v>
      </c>
    </row>
    <row r="4105" spans="1:4">
      <c r="A4105" s="1">
        <v>915434</v>
      </c>
      <c r="B4105" t="s">
        <v>7272</v>
      </c>
      <c r="C4105" s="4">
        <v>25</v>
      </c>
      <c r="D4105" s="18">
        <v>9.7142857142857153</v>
      </c>
    </row>
    <row r="4106" spans="1:4">
      <c r="A4106" s="1">
        <v>915455</v>
      </c>
      <c r="B4106" t="s">
        <v>10622</v>
      </c>
      <c r="C4106" s="4">
        <v>50</v>
      </c>
      <c r="D4106" s="18">
        <v>4.160000000000001</v>
      </c>
    </row>
    <row r="4107" spans="1:4">
      <c r="A4107" s="1">
        <v>915456</v>
      </c>
      <c r="B4107" t="s">
        <v>10623</v>
      </c>
      <c r="C4107" s="4">
        <v>50</v>
      </c>
      <c r="D4107" s="18">
        <v>4.6399999999999997</v>
      </c>
    </row>
    <row r="4108" spans="1:4">
      <c r="A4108" s="1">
        <v>915457</v>
      </c>
      <c r="B4108" t="s">
        <v>10624</v>
      </c>
      <c r="C4108" s="4">
        <v>50</v>
      </c>
      <c r="D4108" s="18">
        <v>5.531428571428572</v>
      </c>
    </row>
    <row r="4109" spans="1:4">
      <c r="A4109" s="1">
        <v>915458</v>
      </c>
      <c r="B4109" t="s">
        <v>10625</v>
      </c>
      <c r="C4109" s="4">
        <v>50</v>
      </c>
      <c r="D4109" s="18">
        <v>4.0000000000000009</v>
      </c>
    </row>
    <row r="4110" spans="1:4">
      <c r="A4110" s="1">
        <v>915459</v>
      </c>
      <c r="B4110" t="s">
        <v>10626</v>
      </c>
      <c r="C4110" s="4">
        <v>50</v>
      </c>
      <c r="D4110" s="18">
        <v>6.9257142857142862</v>
      </c>
    </row>
    <row r="4111" spans="1:4">
      <c r="A4111" s="1">
        <v>915460</v>
      </c>
      <c r="B4111" t="s">
        <v>10627</v>
      </c>
      <c r="C4111" s="4">
        <v>50</v>
      </c>
      <c r="D4111" s="18">
        <v>8.4457142857142866</v>
      </c>
    </row>
    <row r="4112" spans="1:4">
      <c r="A4112" s="1">
        <v>915461</v>
      </c>
      <c r="B4112" t="s">
        <v>10627</v>
      </c>
      <c r="C4112" s="4">
        <v>50</v>
      </c>
      <c r="D4112" s="18">
        <v>9.965714285714288</v>
      </c>
    </row>
    <row r="4113" spans="1:4">
      <c r="A4113" s="1">
        <v>915462</v>
      </c>
      <c r="B4113" t="s">
        <v>10628</v>
      </c>
      <c r="C4113" s="4">
        <v>50</v>
      </c>
      <c r="D4113" s="18">
        <v>15.222857142857144</v>
      </c>
    </row>
    <row r="4114" spans="1:4">
      <c r="A4114" s="1">
        <v>915463</v>
      </c>
      <c r="B4114" t="s">
        <v>10629</v>
      </c>
      <c r="C4114" s="4">
        <v>25</v>
      </c>
      <c r="D4114" s="18">
        <v>5.8171428571428576</v>
      </c>
    </row>
    <row r="4115" spans="1:4">
      <c r="A4115" s="1">
        <v>915464</v>
      </c>
      <c r="B4115" t="s">
        <v>7273</v>
      </c>
      <c r="C4115" s="4">
        <v>25</v>
      </c>
      <c r="D4115" s="18">
        <v>5.8285714285714292</v>
      </c>
    </row>
    <row r="4116" spans="1:4">
      <c r="A4116" s="1">
        <v>915465</v>
      </c>
      <c r="B4116" t="s">
        <v>7274</v>
      </c>
      <c r="C4116" s="4">
        <v>25</v>
      </c>
      <c r="D4116" s="18">
        <v>6.1142857142857148</v>
      </c>
    </row>
    <row r="4117" spans="1:4">
      <c r="A4117" s="1">
        <v>915471</v>
      </c>
      <c r="B4117" t="s">
        <v>10630</v>
      </c>
      <c r="C4117" s="4">
        <v>100</v>
      </c>
      <c r="D4117" s="18">
        <v>2.902857142857143</v>
      </c>
    </row>
    <row r="4118" spans="1:4">
      <c r="A4118" s="1">
        <v>915472</v>
      </c>
      <c r="B4118" t="s">
        <v>10631</v>
      </c>
      <c r="C4118" s="4">
        <v>100</v>
      </c>
      <c r="D4118" s="18">
        <v>8.70857142857143</v>
      </c>
    </row>
    <row r="4119" spans="1:4">
      <c r="A4119" s="1">
        <v>915473</v>
      </c>
      <c r="B4119" t="s">
        <v>7250</v>
      </c>
      <c r="C4119" s="4">
        <v>100</v>
      </c>
      <c r="D4119" s="18">
        <v>12.662857142857145</v>
      </c>
    </row>
    <row r="4120" spans="1:4">
      <c r="A4120" s="1">
        <v>915474</v>
      </c>
      <c r="B4120" t="s">
        <v>10632</v>
      </c>
      <c r="C4120" s="4">
        <v>100</v>
      </c>
      <c r="D4120" s="18">
        <v>15.222857142857144</v>
      </c>
    </row>
    <row r="4121" spans="1:4">
      <c r="A4121" s="1">
        <v>915475</v>
      </c>
      <c r="B4121" t="s">
        <v>10633</v>
      </c>
      <c r="C4121" s="4">
        <v>50</v>
      </c>
      <c r="D4121" s="18">
        <v>14.148571428571431</v>
      </c>
    </row>
    <row r="4122" spans="1:4">
      <c r="A4122" s="1">
        <v>915476</v>
      </c>
      <c r="B4122" t="s">
        <v>10634</v>
      </c>
      <c r="C4122" s="4">
        <v>50</v>
      </c>
      <c r="D4122" s="18">
        <v>11.805714285714288</v>
      </c>
    </row>
    <row r="4123" spans="1:4">
      <c r="A4123" s="1">
        <v>915501</v>
      </c>
      <c r="B4123" t="s">
        <v>10635</v>
      </c>
      <c r="C4123" s="4">
        <v>100</v>
      </c>
      <c r="D4123" s="18">
        <v>16.000000000000004</v>
      </c>
    </row>
    <row r="4124" spans="1:4">
      <c r="A4124" s="1">
        <v>915502</v>
      </c>
      <c r="B4124" t="s">
        <v>10636</v>
      </c>
      <c r="C4124" s="4">
        <v>100</v>
      </c>
      <c r="D4124" s="18">
        <v>7.8285714285714301</v>
      </c>
    </row>
    <row r="4125" spans="1:4">
      <c r="A4125" s="1">
        <v>915503</v>
      </c>
      <c r="B4125" t="s">
        <v>10637</v>
      </c>
      <c r="C4125" s="4">
        <v>100</v>
      </c>
      <c r="D4125" s="18">
        <v>14.708571428571428</v>
      </c>
    </row>
    <row r="4126" spans="1:4">
      <c r="A4126" s="1">
        <v>915504</v>
      </c>
      <c r="B4126" t="s">
        <v>10638</v>
      </c>
      <c r="C4126" s="4">
        <v>50</v>
      </c>
      <c r="D4126" s="18">
        <v>9.2000000000000028</v>
      </c>
    </row>
    <row r="4127" spans="1:4">
      <c r="A4127" s="1">
        <v>915505</v>
      </c>
      <c r="B4127" t="s">
        <v>10639</v>
      </c>
      <c r="C4127" s="4">
        <v>50</v>
      </c>
      <c r="D4127" s="18">
        <v>6.6857142857142859</v>
      </c>
    </row>
    <row r="4128" spans="1:4">
      <c r="A4128" s="1">
        <v>915506</v>
      </c>
      <c r="B4128" t="s">
        <v>10640</v>
      </c>
      <c r="C4128" s="4">
        <v>50</v>
      </c>
      <c r="D4128" s="18">
        <v>5.7942857142857145</v>
      </c>
    </row>
    <row r="4129" spans="1:4">
      <c r="A4129" s="1">
        <v>915507</v>
      </c>
      <c r="B4129" t="s">
        <v>10641</v>
      </c>
      <c r="C4129" s="4">
        <v>50</v>
      </c>
      <c r="D4129" s="18">
        <v>7.4057142857142875</v>
      </c>
    </row>
    <row r="4130" spans="1:4">
      <c r="A4130" s="1">
        <v>915508</v>
      </c>
      <c r="B4130" t="s">
        <v>10642</v>
      </c>
      <c r="C4130" s="4">
        <v>50</v>
      </c>
      <c r="D4130" s="18">
        <v>17.668571428571433</v>
      </c>
    </row>
    <row r="4131" spans="1:4">
      <c r="A4131" s="1">
        <v>915509</v>
      </c>
      <c r="B4131" t="s">
        <v>10643</v>
      </c>
      <c r="C4131" s="4">
        <v>50</v>
      </c>
      <c r="D4131" s="18">
        <v>11.680000000000001</v>
      </c>
    </row>
    <row r="4132" spans="1:4">
      <c r="A4132" s="1">
        <v>915510</v>
      </c>
      <c r="B4132" t="s">
        <v>10644</v>
      </c>
      <c r="C4132" s="4">
        <v>50</v>
      </c>
      <c r="D4132" s="18">
        <v>12.000000000000002</v>
      </c>
    </row>
    <row r="4133" spans="1:4">
      <c r="A4133" s="1">
        <v>915511</v>
      </c>
      <c r="B4133" t="s">
        <v>10645</v>
      </c>
      <c r="C4133" s="4">
        <v>50</v>
      </c>
      <c r="D4133" s="18">
        <v>3.4285714285714293</v>
      </c>
    </row>
    <row r="4134" spans="1:4">
      <c r="A4134" s="1">
        <v>915512</v>
      </c>
      <c r="B4134" t="s">
        <v>10646</v>
      </c>
      <c r="C4134" s="4">
        <v>50</v>
      </c>
      <c r="D4134" s="18">
        <v>3.6</v>
      </c>
    </row>
    <row r="4135" spans="1:4">
      <c r="A4135" s="1">
        <v>915514</v>
      </c>
      <c r="B4135" t="s">
        <v>7248</v>
      </c>
      <c r="C4135" s="4">
        <v>50</v>
      </c>
      <c r="D4135" s="18">
        <v>11.005714285714287</v>
      </c>
    </row>
    <row r="4136" spans="1:4">
      <c r="A4136" s="1">
        <v>915515</v>
      </c>
      <c r="B4136" t="s">
        <v>10545</v>
      </c>
      <c r="C4136" s="4">
        <v>50</v>
      </c>
      <c r="D4136" s="18">
        <v>4.7085714285714291</v>
      </c>
    </row>
    <row r="4137" spans="1:4">
      <c r="A4137" s="1">
        <v>915520</v>
      </c>
      <c r="B4137" t="s">
        <v>10647</v>
      </c>
      <c r="C4137" s="4">
        <v>50</v>
      </c>
      <c r="D4137" s="18">
        <v>8.182857142857145</v>
      </c>
    </row>
    <row r="4138" spans="1:4">
      <c r="A4138" s="1">
        <v>915521</v>
      </c>
      <c r="B4138" t="s">
        <v>10648</v>
      </c>
      <c r="C4138" s="4">
        <v>50</v>
      </c>
      <c r="D4138" s="18">
        <v>11.977142857142859</v>
      </c>
    </row>
    <row r="4139" spans="1:4">
      <c r="A4139" s="1">
        <v>915522</v>
      </c>
      <c r="B4139" t="s">
        <v>10649</v>
      </c>
      <c r="C4139" s="4">
        <v>25</v>
      </c>
      <c r="D4139" s="18">
        <v>15.17714285714286</v>
      </c>
    </row>
    <row r="4140" spans="1:4">
      <c r="A4140" s="1">
        <v>915523</v>
      </c>
      <c r="B4140" t="s">
        <v>10650</v>
      </c>
      <c r="C4140" s="4">
        <v>50</v>
      </c>
      <c r="D4140" s="18">
        <v>3.9428571428571435</v>
      </c>
    </row>
    <row r="4141" spans="1:4">
      <c r="A4141" s="1">
        <v>915524</v>
      </c>
      <c r="B4141" t="s">
        <v>10651</v>
      </c>
      <c r="C4141" s="4">
        <v>25</v>
      </c>
      <c r="D4141" s="18">
        <v>19.051428571428577</v>
      </c>
    </row>
    <row r="4142" spans="1:4">
      <c r="A4142" s="1">
        <v>915525</v>
      </c>
      <c r="B4142" t="s">
        <v>10652</v>
      </c>
      <c r="C4142" s="4">
        <v>50</v>
      </c>
      <c r="D4142" s="18">
        <v>3.0400000000000005</v>
      </c>
    </row>
    <row r="4143" spans="1:4">
      <c r="A4143" s="1">
        <v>915526</v>
      </c>
      <c r="B4143" t="s">
        <v>10653</v>
      </c>
      <c r="C4143" s="4">
        <v>10</v>
      </c>
      <c r="D4143" s="18">
        <v>14.822857142857146</v>
      </c>
    </row>
    <row r="4144" spans="1:4">
      <c r="A4144" s="1">
        <v>915601</v>
      </c>
      <c r="B4144" t="s">
        <v>10654</v>
      </c>
      <c r="C4144" s="4">
        <v>100</v>
      </c>
      <c r="D4144" s="18">
        <v>11.10857142857143</v>
      </c>
    </row>
    <row r="4145" spans="1:4">
      <c r="A4145" s="1">
        <v>915602</v>
      </c>
      <c r="B4145" t="s">
        <v>10655</v>
      </c>
      <c r="C4145" s="4">
        <v>100</v>
      </c>
      <c r="D4145" s="18">
        <v>11.57714285714286</v>
      </c>
    </row>
    <row r="4146" spans="1:4">
      <c r="A4146" s="1">
        <v>915603</v>
      </c>
      <c r="B4146" t="s">
        <v>10656</v>
      </c>
      <c r="C4146" s="4">
        <v>100</v>
      </c>
      <c r="D4146" s="18">
        <v>12.685714285714287</v>
      </c>
    </row>
    <row r="4147" spans="1:4">
      <c r="A4147" s="1">
        <v>915604</v>
      </c>
      <c r="B4147" t="s">
        <v>10657</v>
      </c>
      <c r="C4147" s="4">
        <v>100</v>
      </c>
      <c r="D4147" s="18">
        <v>15.405714285714287</v>
      </c>
    </row>
    <row r="4148" spans="1:4">
      <c r="A4148" s="1">
        <v>915605</v>
      </c>
      <c r="B4148" t="s">
        <v>10658</v>
      </c>
      <c r="C4148" s="4">
        <v>50</v>
      </c>
      <c r="D4148" s="18">
        <v>12.662857142857145</v>
      </c>
    </row>
    <row r="4149" spans="1:4">
      <c r="A4149" s="1">
        <v>915606</v>
      </c>
      <c r="B4149" t="s">
        <v>10659</v>
      </c>
      <c r="C4149" s="4">
        <v>50</v>
      </c>
      <c r="D4149" s="18">
        <v>9.7371428571428567</v>
      </c>
    </row>
    <row r="4150" spans="1:4">
      <c r="A4150" s="1">
        <v>915607</v>
      </c>
      <c r="B4150" t="s">
        <v>10660</v>
      </c>
      <c r="C4150" s="4">
        <v>25</v>
      </c>
      <c r="D4150" s="18">
        <v>10.377142857142859</v>
      </c>
    </row>
    <row r="4151" spans="1:4">
      <c r="A4151" s="1">
        <v>915608</v>
      </c>
      <c r="B4151" t="s">
        <v>10661</v>
      </c>
      <c r="C4151" s="4">
        <v>25</v>
      </c>
      <c r="D4151" s="18">
        <v>8.5257142857142867</v>
      </c>
    </row>
    <row r="4152" spans="1:4">
      <c r="A4152" s="1">
        <v>915611</v>
      </c>
      <c r="B4152" t="s">
        <v>10662</v>
      </c>
      <c r="C4152" s="4">
        <v>100</v>
      </c>
      <c r="D4152" s="18">
        <v>18.46857142857143</v>
      </c>
    </row>
    <row r="4153" spans="1:4">
      <c r="A4153" s="1">
        <v>915612</v>
      </c>
      <c r="B4153" t="s">
        <v>10663</v>
      </c>
      <c r="C4153" s="4">
        <v>100</v>
      </c>
      <c r="D4153" s="18">
        <v>17.337142857142858</v>
      </c>
    </row>
    <row r="4154" spans="1:4">
      <c r="A4154" s="1">
        <v>915613</v>
      </c>
      <c r="B4154" t="s">
        <v>10664</v>
      </c>
      <c r="C4154" s="4">
        <v>100</v>
      </c>
      <c r="D4154" s="18">
        <v>17.748571428571427</v>
      </c>
    </row>
    <row r="4155" spans="1:4">
      <c r="A4155" s="1">
        <v>915614</v>
      </c>
      <c r="B4155" t="s">
        <v>10665</v>
      </c>
      <c r="C4155" s="4">
        <v>50</v>
      </c>
      <c r="D4155" s="18">
        <v>10.30857142857143</v>
      </c>
    </row>
    <row r="4156" spans="1:4">
      <c r="A4156" s="1">
        <v>915615</v>
      </c>
      <c r="B4156" t="s">
        <v>10666</v>
      </c>
      <c r="C4156" s="4">
        <v>50</v>
      </c>
      <c r="D4156" s="18">
        <v>11.211428571428574</v>
      </c>
    </row>
    <row r="4157" spans="1:4">
      <c r="A4157" s="1">
        <v>915616</v>
      </c>
      <c r="B4157" t="s">
        <v>10667</v>
      </c>
      <c r="C4157" s="4">
        <v>25</v>
      </c>
      <c r="D4157" s="18">
        <v>6.0685714285714294</v>
      </c>
    </row>
    <row r="4158" spans="1:4">
      <c r="A4158" s="1">
        <v>915617</v>
      </c>
      <c r="B4158" t="s">
        <v>10668</v>
      </c>
      <c r="C4158" s="4">
        <v>25</v>
      </c>
      <c r="D4158" s="18">
        <v>8.4</v>
      </c>
    </row>
    <row r="4159" spans="1:4">
      <c r="A4159" s="1">
        <v>915701</v>
      </c>
      <c r="B4159" t="s">
        <v>6936</v>
      </c>
      <c r="C4159" s="4">
        <v>50</v>
      </c>
      <c r="D4159" s="18">
        <v>1.0742857142857143</v>
      </c>
    </row>
    <row r="4160" spans="1:4">
      <c r="A4160" s="1">
        <v>915702</v>
      </c>
      <c r="B4160" t="s">
        <v>6937</v>
      </c>
      <c r="C4160" s="4">
        <v>50</v>
      </c>
      <c r="D4160" s="18">
        <v>1.0742857142857143</v>
      </c>
    </row>
    <row r="4161" spans="1:4">
      <c r="A4161" s="1">
        <v>915703</v>
      </c>
      <c r="B4161" t="s">
        <v>6938</v>
      </c>
      <c r="C4161" s="4">
        <v>50</v>
      </c>
      <c r="D4161" s="18">
        <v>1.0742857142857143</v>
      </c>
    </row>
    <row r="4162" spans="1:4">
      <c r="A4162" s="1">
        <v>915704</v>
      </c>
      <c r="B4162" t="s">
        <v>6939</v>
      </c>
      <c r="C4162" s="4">
        <v>50</v>
      </c>
      <c r="D4162" s="18">
        <v>1.0742857142857143</v>
      </c>
    </row>
    <row r="4163" spans="1:4">
      <c r="A4163" s="1">
        <v>915705</v>
      </c>
      <c r="B4163" t="s">
        <v>6940</v>
      </c>
      <c r="C4163" s="4">
        <v>50</v>
      </c>
      <c r="D4163" s="18">
        <v>1.0742857142857143</v>
      </c>
    </row>
    <row r="4164" spans="1:4">
      <c r="A4164" s="1">
        <v>915706</v>
      </c>
      <c r="B4164" t="s">
        <v>6941</v>
      </c>
      <c r="C4164" s="4">
        <v>50</v>
      </c>
      <c r="D4164" s="18">
        <v>1.0742857142857143</v>
      </c>
    </row>
    <row r="4165" spans="1:4">
      <c r="A4165" s="1">
        <v>915707</v>
      </c>
      <c r="B4165" t="s">
        <v>6942</v>
      </c>
      <c r="C4165" s="4">
        <v>50</v>
      </c>
      <c r="D4165" s="18">
        <v>1.0742857142857143</v>
      </c>
    </row>
    <row r="4166" spans="1:4">
      <c r="A4166" s="1">
        <v>915708</v>
      </c>
      <c r="B4166" t="s">
        <v>6943</v>
      </c>
      <c r="C4166" s="4">
        <v>50</v>
      </c>
      <c r="D4166" s="18">
        <v>1.0742857142857143</v>
      </c>
    </row>
    <row r="4167" spans="1:4">
      <c r="A4167" s="1">
        <v>915709</v>
      </c>
      <c r="B4167" t="s">
        <v>6944</v>
      </c>
      <c r="C4167" s="4">
        <v>50</v>
      </c>
      <c r="D4167" s="18">
        <v>1.0742857142857143</v>
      </c>
    </row>
    <row r="4168" spans="1:4">
      <c r="A4168" s="1">
        <v>915710</v>
      </c>
      <c r="B4168" t="s">
        <v>6945</v>
      </c>
      <c r="C4168" s="4">
        <v>50</v>
      </c>
      <c r="D4168" s="18">
        <v>1.0742857142857143</v>
      </c>
    </row>
    <row r="4169" spans="1:4">
      <c r="A4169" s="1">
        <v>915711</v>
      </c>
      <c r="B4169" t="s">
        <v>10669</v>
      </c>
      <c r="C4169" s="4">
        <v>50</v>
      </c>
      <c r="D4169" s="18">
        <v>1.0742857142857143</v>
      </c>
    </row>
    <row r="4170" spans="1:4">
      <c r="A4170" s="1">
        <v>915712</v>
      </c>
      <c r="B4170" t="s">
        <v>6946</v>
      </c>
      <c r="C4170" s="4">
        <v>50</v>
      </c>
      <c r="D4170" s="18">
        <v>1.0742857142857143</v>
      </c>
    </row>
    <row r="4171" spans="1:4">
      <c r="A4171" s="1">
        <v>915713</v>
      </c>
      <c r="B4171" t="s">
        <v>6947</v>
      </c>
      <c r="C4171" s="4">
        <v>25</v>
      </c>
      <c r="D4171" s="18">
        <v>1.0742857142857143</v>
      </c>
    </row>
    <row r="4172" spans="1:4">
      <c r="A4172" s="1">
        <v>915714</v>
      </c>
      <c r="B4172" t="s">
        <v>10670</v>
      </c>
      <c r="C4172" s="4">
        <v>25</v>
      </c>
      <c r="D4172" s="18">
        <v>1.0742857142857143</v>
      </c>
    </row>
    <row r="4173" spans="1:4">
      <c r="A4173" s="1">
        <v>915715</v>
      </c>
      <c r="B4173" t="s">
        <v>6948</v>
      </c>
      <c r="C4173" s="4">
        <v>25</v>
      </c>
      <c r="D4173" s="18">
        <v>1.0742857142857143</v>
      </c>
    </row>
    <row r="4174" spans="1:4">
      <c r="A4174" s="1">
        <v>915716</v>
      </c>
      <c r="B4174" t="s">
        <v>6949</v>
      </c>
      <c r="C4174" s="4">
        <v>25</v>
      </c>
      <c r="D4174" s="18">
        <v>1.0742857142857143</v>
      </c>
    </row>
    <row r="4175" spans="1:4">
      <c r="A4175" s="1">
        <v>915737</v>
      </c>
      <c r="B4175" t="s">
        <v>10671</v>
      </c>
      <c r="C4175" s="4">
        <v>12</v>
      </c>
      <c r="D4175" s="18">
        <v>1.0742857142857143</v>
      </c>
    </row>
    <row r="4176" spans="1:4">
      <c r="A4176" s="1">
        <v>915738</v>
      </c>
      <c r="B4176" t="s">
        <v>6950</v>
      </c>
      <c r="C4176" s="4">
        <v>12</v>
      </c>
      <c r="D4176" s="18">
        <v>1.0742857142857143</v>
      </c>
    </row>
    <row r="4177" spans="1:4">
      <c r="A4177" s="1">
        <v>915739</v>
      </c>
      <c r="B4177" t="s">
        <v>6951</v>
      </c>
      <c r="C4177" s="4">
        <v>12</v>
      </c>
      <c r="D4177" s="18">
        <v>1.0742857142857143</v>
      </c>
    </row>
    <row r="4178" spans="1:4">
      <c r="A4178" s="1">
        <v>915740</v>
      </c>
      <c r="B4178" t="s">
        <v>10672</v>
      </c>
      <c r="C4178" s="4">
        <v>12</v>
      </c>
      <c r="D4178" s="18">
        <v>1.0742857142857143</v>
      </c>
    </row>
    <row r="4179" spans="1:4">
      <c r="A4179" s="1">
        <v>915741</v>
      </c>
      <c r="B4179" t="s">
        <v>6952</v>
      </c>
      <c r="C4179" s="4">
        <v>12</v>
      </c>
      <c r="D4179" s="18">
        <v>1.0742857142857143</v>
      </c>
    </row>
    <row r="4180" spans="1:4">
      <c r="A4180" s="1">
        <v>915742</v>
      </c>
      <c r="B4180" t="s">
        <v>10673</v>
      </c>
      <c r="C4180" s="4">
        <v>10</v>
      </c>
      <c r="D4180" s="18">
        <v>1.0742857142857143</v>
      </c>
    </row>
    <row r="4181" spans="1:4">
      <c r="A4181" s="1">
        <v>915743</v>
      </c>
      <c r="B4181" t="s">
        <v>6953</v>
      </c>
      <c r="C4181" s="4">
        <v>10</v>
      </c>
      <c r="D4181" s="18">
        <v>1.0742857142857143</v>
      </c>
    </row>
    <row r="4182" spans="1:4">
      <c r="A4182" s="1">
        <v>915744</v>
      </c>
      <c r="B4182" t="s">
        <v>6954</v>
      </c>
      <c r="C4182" s="4">
        <v>10</v>
      </c>
      <c r="D4182" s="18">
        <v>1.0742857142857143</v>
      </c>
    </row>
    <row r="4183" spans="1:4">
      <c r="A4183" s="1">
        <v>915745</v>
      </c>
      <c r="B4183" t="s">
        <v>6955</v>
      </c>
      <c r="C4183" s="4">
        <v>10</v>
      </c>
      <c r="D4183" s="18">
        <v>1.0742857142857143</v>
      </c>
    </row>
    <row r="4184" spans="1:4">
      <c r="A4184" s="1">
        <v>915746</v>
      </c>
      <c r="B4184" t="s">
        <v>6956</v>
      </c>
      <c r="C4184" s="4">
        <v>10</v>
      </c>
      <c r="D4184" s="18">
        <v>1.0742857142857143</v>
      </c>
    </row>
    <row r="4185" spans="1:4">
      <c r="A4185" s="1">
        <v>915747</v>
      </c>
      <c r="B4185" t="s">
        <v>10674</v>
      </c>
      <c r="C4185" s="4">
        <v>10</v>
      </c>
      <c r="D4185" s="18">
        <v>1.2800000000000002</v>
      </c>
    </row>
    <row r="4186" spans="1:4">
      <c r="A4186" s="1">
        <v>915748</v>
      </c>
      <c r="B4186" t="s">
        <v>10675</v>
      </c>
      <c r="C4186" s="4">
        <v>8</v>
      </c>
      <c r="D4186" s="18">
        <v>1.2800000000000002</v>
      </c>
    </row>
    <row r="4187" spans="1:4">
      <c r="A4187" s="1">
        <v>915749</v>
      </c>
      <c r="B4187" t="s">
        <v>6957</v>
      </c>
      <c r="C4187" s="4">
        <v>8</v>
      </c>
      <c r="D4187" s="18">
        <v>1.2800000000000002</v>
      </c>
    </row>
    <row r="4188" spans="1:4">
      <c r="A4188" s="1">
        <v>915750</v>
      </c>
      <c r="B4188" t="s">
        <v>6958</v>
      </c>
      <c r="C4188" s="4">
        <v>8</v>
      </c>
      <c r="D4188" s="18">
        <v>1.2800000000000002</v>
      </c>
    </row>
    <row r="4189" spans="1:4">
      <c r="A4189" s="1">
        <v>915760</v>
      </c>
      <c r="B4189" t="s">
        <v>7772</v>
      </c>
      <c r="C4189" s="4">
        <v>1</v>
      </c>
      <c r="D4189" s="18">
        <v>6.3428571428571434</v>
      </c>
    </row>
    <row r="4190" spans="1:4">
      <c r="A4190" s="1">
        <v>920300</v>
      </c>
      <c r="B4190" t="s">
        <v>8489</v>
      </c>
      <c r="C4190" s="4">
        <v>1</v>
      </c>
      <c r="D4190" s="18">
        <v>3428.5714285714289</v>
      </c>
    </row>
    <row r="4191" spans="1:4">
      <c r="A4191" s="5">
        <v>920301</v>
      </c>
      <c r="B4191" t="s">
        <v>8490</v>
      </c>
      <c r="C4191" s="4">
        <v>1</v>
      </c>
      <c r="D4191" s="18">
        <v>271.96571428571428</v>
      </c>
    </row>
    <row r="4192" spans="1:4">
      <c r="A4192" s="5">
        <v>920302</v>
      </c>
      <c r="B4192" t="s">
        <v>8491</v>
      </c>
      <c r="C4192" s="4">
        <v>1</v>
      </c>
      <c r="D4192" s="18">
        <v>189.38285714285718</v>
      </c>
    </row>
    <row r="4193" spans="1:4">
      <c r="A4193" s="5">
        <v>920303</v>
      </c>
      <c r="B4193" t="s">
        <v>8492</v>
      </c>
      <c r="C4193" s="4">
        <v>1</v>
      </c>
      <c r="D4193" s="18">
        <v>474.97142857142865</v>
      </c>
    </row>
    <row r="4194" spans="1:4">
      <c r="A4194" s="5">
        <v>920304</v>
      </c>
      <c r="B4194" t="s">
        <v>8502</v>
      </c>
      <c r="C4194" s="4">
        <v>1</v>
      </c>
      <c r="D4194" s="18">
        <v>19.062857142857144</v>
      </c>
    </row>
    <row r="4195" spans="1:4">
      <c r="A4195" s="5">
        <v>920305</v>
      </c>
      <c r="B4195" t="s">
        <v>8503</v>
      </c>
      <c r="C4195" s="4">
        <v>1</v>
      </c>
      <c r="D4195" s="18">
        <v>11.885714285714286</v>
      </c>
    </row>
    <row r="4196" spans="1:4">
      <c r="A4196" s="5">
        <v>920310</v>
      </c>
      <c r="B4196" t="s">
        <v>8498</v>
      </c>
      <c r="C4196" s="4">
        <v>1</v>
      </c>
      <c r="D4196" s="18">
        <v>17.26857142857143</v>
      </c>
    </row>
    <row r="4197" spans="1:4">
      <c r="A4197" s="5">
        <v>920311</v>
      </c>
      <c r="B4197" t="s">
        <v>1887</v>
      </c>
      <c r="C4197" s="4">
        <v>1</v>
      </c>
      <c r="D4197" s="18">
        <v>5.2914285714285718</v>
      </c>
    </row>
    <row r="4198" spans="1:4">
      <c r="A4198" s="5">
        <v>920312</v>
      </c>
      <c r="B4198" t="s">
        <v>8496</v>
      </c>
      <c r="C4198" s="4">
        <v>1</v>
      </c>
      <c r="D4198" s="18">
        <v>6.9485714285714302</v>
      </c>
    </row>
    <row r="4199" spans="1:4">
      <c r="A4199" s="5">
        <v>920313</v>
      </c>
      <c r="B4199" t="s">
        <v>8497</v>
      </c>
      <c r="C4199" s="4">
        <v>1</v>
      </c>
      <c r="D4199" s="18">
        <v>16.582857142857144</v>
      </c>
    </row>
    <row r="4200" spans="1:4">
      <c r="A4200" s="5">
        <v>920315</v>
      </c>
      <c r="B4200" t="s">
        <v>8499</v>
      </c>
      <c r="C4200" s="4">
        <v>1</v>
      </c>
      <c r="D4200" s="18">
        <v>3.8514285714285719</v>
      </c>
    </row>
    <row r="4201" spans="1:4">
      <c r="A4201" s="5">
        <v>920316</v>
      </c>
      <c r="B4201" t="s">
        <v>8500</v>
      </c>
      <c r="C4201" s="4">
        <v>1</v>
      </c>
      <c r="D4201" s="18">
        <v>3.8514285714285719</v>
      </c>
    </row>
    <row r="4202" spans="1:4">
      <c r="A4202" s="5">
        <v>920317</v>
      </c>
      <c r="B4202" t="s">
        <v>8501</v>
      </c>
      <c r="C4202" s="4">
        <v>1</v>
      </c>
      <c r="D4202" s="18">
        <v>3.8514285714285719</v>
      </c>
    </row>
    <row r="4203" spans="1:4">
      <c r="A4203" s="5">
        <v>920320</v>
      </c>
      <c r="B4203" t="s">
        <v>8328</v>
      </c>
      <c r="C4203" s="4">
        <v>1</v>
      </c>
      <c r="D4203" s="18">
        <v>32.41142857142858</v>
      </c>
    </row>
    <row r="4204" spans="1:4">
      <c r="A4204" s="5">
        <v>920322</v>
      </c>
      <c r="B4204" t="s">
        <v>8329</v>
      </c>
      <c r="C4204" s="4">
        <v>1</v>
      </c>
      <c r="D4204" s="18">
        <v>46.857142857142868</v>
      </c>
    </row>
    <row r="4205" spans="1:4">
      <c r="A4205" s="5">
        <v>920324</v>
      </c>
      <c r="B4205" t="s">
        <v>8330</v>
      </c>
      <c r="C4205" s="4">
        <v>1</v>
      </c>
      <c r="D4205" s="18">
        <v>75.760000000000019</v>
      </c>
    </row>
    <row r="4206" spans="1:4">
      <c r="A4206" s="5">
        <v>920325</v>
      </c>
      <c r="B4206" t="s">
        <v>8324</v>
      </c>
      <c r="C4206" s="4">
        <v>1</v>
      </c>
      <c r="D4206" s="18">
        <v>62.68571428571429</v>
      </c>
    </row>
    <row r="4207" spans="1:4">
      <c r="A4207" s="5">
        <v>920326</v>
      </c>
      <c r="B4207" t="s">
        <v>8331</v>
      </c>
      <c r="C4207" s="4">
        <v>1</v>
      </c>
      <c r="D4207" s="18">
        <v>96.411428571428573</v>
      </c>
    </row>
    <row r="4208" spans="1:4">
      <c r="A4208" s="5">
        <v>920327</v>
      </c>
      <c r="B4208" t="s">
        <v>8332</v>
      </c>
      <c r="C4208" s="4">
        <v>1</v>
      </c>
      <c r="D4208" s="18">
        <v>125.04000000000002</v>
      </c>
    </row>
    <row r="4209" spans="1:4">
      <c r="A4209" s="5">
        <v>920328</v>
      </c>
      <c r="B4209" t="s">
        <v>8333</v>
      </c>
      <c r="C4209" s="4">
        <v>1</v>
      </c>
      <c r="D4209" s="18">
        <v>289.0971428571429</v>
      </c>
    </row>
    <row r="4210" spans="1:4">
      <c r="A4210" s="5">
        <v>920329</v>
      </c>
      <c r="B4210" t="s">
        <v>8334</v>
      </c>
      <c r="C4210" s="4">
        <v>1</v>
      </c>
      <c r="D4210" s="18">
        <v>351.02857142857147</v>
      </c>
    </row>
    <row r="4211" spans="1:4">
      <c r="A4211" s="5">
        <v>920330</v>
      </c>
      <c r="B4211" t="s">
        <v>5687</v>
      </c>
      <c r="C4211" s="4">
        <v>1</v>
      </c>
      <c r="D4211" s="18">
        <v>4.1942857142857148</v>
      </c>
    </row>
    <row r="4212" spans="1:4">
      <c r="A4212" s="5">
        <v>920331</v>
      </c>
      <c r="B4212" t="s">
        <v>5671</v>
      </c>
      <c r="C4212" s="4">
        <v>1</v>
      </c>
      <c r="D4212" s="18">
        <v>4.7542857142857153</v>
      </c>
    </row>
    <row r="4213" spans="1:4">
      <c r="A4213" s="5">
        <v>920341</v>
      </c>
      <c r="B4213" t="s">
        <v>8352</v>
      </c>
      <c r="C4213" s="4">
        <v>1</v>
      </c>
      <c r="D4213" s="18">
        <v>44.651428571428575</v>
      </c>
    </row>
    <row r="4214" spans="1:4">
      <c r="A4214" s="5">
        <v>920342</v>
      </c>
      <c r="B4214" t="s">
        <v>8353</v>
      </c>
      <c r="C4214" s="4">
        <v>1</v>
      </c>
      <c r="D4214" s="18">
        <v>55.120000000000005</v>
      </c>
    </row>
    <row r="4215" spans="1:4">
      <c r="A4215" s="5">
        <v>920343</v>
      </c>
      <c r="B4215" t="s">
        <v>8345</v>
      </c>
      <c r="C4215" s="4">
        <v>1</v>
      </c>
      <c r="D4215" s="18">
        <v>54.822857142857153</v>
      </c>
    </row>
    <row r="4216" spans="1:4">
      <c r="A4216" s="1">
        <v>920344</v>
      </c>
      <c r="B4216" t="s">
        <v>8354</v>
      </c>
      <c r="C4216" s="4">
        <v>1</v>
      </c>
      <c r="D4216" s="18">
        <v>88.765714285714296</v>
      </c>
    </row>
    <row r="4217" spans="1:4">
      <c r="A4217" s="5">
        <v>920345</v>
      </c>
      <c r="B4217" t="s">
        <v>8355</v>
      </c>
      <c r="C4217" s="4">
        <v>1</v>
      </c>
      <c r="D4217" s="18">
        <v>137.58857142857144</v>
      </c>
    </row>
    <row r="4218" spans="1:4">
      <c r="A4218" s="1">
        <v>920346</v>
      </c>
      <c r="B4218" t="s">
        <v>8362</v>
      </c>
      <c r="C4218" s="4">
        <v>1</v>
      </c>
      <c r="D4218" s="18">
        <v>72.320000000000007</v>
      </c>
    </row>
    <row r="4219" spans="1:4">
      <c r="A4219" s="1">
        <v>920347</v>
      </c>
      <c r="B4219" t="s">
        <v>8363</v>
      </c>
      <c r="C4219" s="4">
        <v>1</v>
      </c>
      <c r="D4219" s="18">
        <v>116.43428571428574</v>
      </c>
    </row>
    <row r="4220" spans="1:4">
      <c r="A4220" s="5">
        <v>920350</v>
      </c>
      <c r="B4220" t="s">
        <v>8389</v>
      </c>
      <c r="C4220" s="4">
        <v>1</v>
      </c>
      <c r="D4220" s="18">
        <v>4.3314285714285718</v>
      </c>
    </row>
    <row r="4221" spans="1:4">
      <c r="A4221" s="5">
        <v>920351</v>
      </c>
      <c r="B4221" t="s">
        <v>8390</v>
      </c>
      <c r="C4221" s="4">
        <v>1</v>
      </c>
      <c r="D4221" s="18">
        <v>53.05142857142858</v>
      </c>
    </row>
    <row r="4222" spans="1:4">
      <c r="A4222" s="5">
        <v>920360</v>
      </c>
      <c r="B4222" t="s">
        <v>8429</v>
      </c>
      <c r="C4222" s="4">
        <v>1</v>
      </c>
      <c r="D4222" s="18">
        <v>35.851428571428578</v>
      </c>
    </row>
    <row r="4223" spans="1:4">
      <c r="A4223" s="5">
        <v>920361</v>
      </c>
      <c r="B4223" t="s">
        <v>105</v>
      </c>
      <c r="C4223" s="4">
        <v>1</v>
      </c>
      <c r="D4223" s="18">
        <v>22.080000000000002</v>
      </c>
    </row>
    <row r="4224" spans="1:4">
      <c r="A4224" s="5">
        <v>920362</v>
      </c>
      <c r="B4224" t="s">
        <v>8427</v>
      </c>
      <c r="C4224" s="4">
        <v>1</v>
      </c>
      <c r="D4224" s="18">
        <v>15.200000000000001</v>
      </c>
    </row>
    <row r="4225" spans="1:4">
      <c r="A4225" s="5">
        <v>920363</v>
      </c>
      <c r="B4225" t="s">
        <v>8337</v>
      </c>
      <c r="C4225" s="4">
        <v>1</v>
      </c>
      <c r="D4225" s="18">
        <v>22.080000000000002</v>
      </c>
    </row>
    <row r="4226" spans="1:4">
      <c r="A4226" s="5">
        <v>920364</v>
      </c>
      <c r="B4226" t="s">
        <v>8340</v>
      </c>
      <c r="C4226" s="4">
        <v>1</v>
      </c>
      <c r="D4226" s="18">
        <v>9.2228571428571442</v>
      </c>
    </row>
    <row r="4227" spans="1:4">
      <c r="A4227" s="5">
        <v>920365</v>
      </c>
      <c r="B4227" t="s">
        <v>8400</v>
      </c>
      <c r="C4227" s="4">
        <v>1</v>
      </c>
      <c r="D4227" s="18">
        <v>34.194285714285719</v>
      </c>
    </row>
    <row r="4228" spans="1:4">
      <c r="A4228" s="5">
        <v>920367</v>
      </c>
      <c r="B4228" t="s">
        <v>94</v>
      </c>
      <c r="C4228" s="4">
        <v>1</v>
      </c>
      <c r="D4228" s="18">
        <v>11.76</v>
      </c>
    </row>
    <row r="4229" spans="1:4">
      <c r="A4229" s="1">
        <v>920370</v>
      </c>
      <c r="B4229" t="s">
        <v>8462</v>
      </c>
      <c r="C4229" s="4">
        <v>1</v>
      </c>
      <c r="D4229" s="18">
        <v>8.7314285714285713</v>
      </c>
    </row>
    <row r="4230" spans="1:4">
      <c r="A4230" s="1">
        <v>920371</v>
      </c>
      <c r="B4230" t="s">
        <v>8463</v>
      </c>
      <c r="C4230" s="4">
        <v>1</v>
      </c>
      <c r="D4230" s="18">
        <v>15.885714285714288</v>
      </c>
    </row>
    <row r="4231" spans="1:4">
      <c r="A4231" s="5">
        <v>920375</v>
      </c>
      <c r="B4231" t="s">
        <v>8467</v>
      </c>
      <c r="C4231" s="4">
        <v>1</v>
      </c>
      <c r="D4231" s="18">
        <v>15.41714285714286</v>
      </c>
    </row>
    <row r="4232" spans="1:4">
      <c r="A4232" s="5">
        <v>920376</v>
      </c>
      <c r="B4232" t="s">
        <v>8468</v>
      </c>
      <c r="C4232" s="4">
        <v>1</v>
      </c>
      <c r="D4232" s="18">
        <v>6.7771428571428576</v>
      </c>
    </row>
    <row r="4233" spans="1:4">
      <c r="A4233" s="1">
        <v>920377</v>
      </c>
      <c r="B4233" t="s">
        <v>8465</v>
      </c>
      <c r="C4233" s="4">
        <v>1</v>
      </c>
      <c r="D4233" s="18">
        <v>4.822857142857143</v>
      </c>
    </row>
    <row r="4234" spans="1:4">
      <c r="A4234" s="5">
        <v>920378</v>
      </c>
      <c r="B4234" t="s">
        <v>8466</v>
      </c>
      <c r="C4234" s="4">
        <v>1</v>
      </c>
      <c r="D4234" s="18">
        <v>9.7028571428571446</v>
      </c>
    </row>
    <row r="4235" spans="1:4">
      <c r="A4235" s="1">
        <v>920380</v>
      </c>
      <c r="B4235" t="s">
        <v>8458</v>
      </c>
      <c r="C4235" s="4">
        <v>1</v>
      </c>
      <c r="D4235" s="18">
        <v>44.102857142857154</v>
      </c>
    </row>
    <row r="4236" spans="1:4">
      <c r="A4236" s="5">
        <v>920381</v>
      </c>
      <c r="B4236" t="s">
        <v>8452</v>
      </c>
      <c r="C4236" s="4">
        <v>1</v>
      </c>
      <c r="D4236" s="18">
        <v>10.38857142857143</v>
      </c>
    </row>
    <row r="4237" spans="1:4">
      <c r="A4237" s="5">
        <v>920382</v>
      </c>
      <c r="B4237" t="s">
        <v>8453</v>
      </c>
      <c r="C4237" s="4">
        <v>1</v>
      </c>
      <c r="D4237" s="18">
        <v>15.885714285714288</v>
      </c>
    </row>
    <row r="4238" spans="1:4">
      <c r="A4238" s="5">
        <v>920383</v>
      </c>
      <c r="B4238" t="s">
        <v>8454</v>
      </c>
      <c r="C4238" s="4">
        <v>1</v>
      </c>
      <c r="D4238" s="18">
        <v>16.582857142857144</v>
      </c>
    </row>
    <row r="4239" spans="1:4">
      <c r="A4239" s="5">
        <v>920385</v>
      </c>
      <c r="B4239" t="s">
        <v>8456</v>
      </c>
      <c r="C4239" s="4">
        <v>1</v>
      </c>
      <c r="D4239" s="18">
        <v>50.022857142857156</v>
      </c>
    </row>
    <row r="4240" spans="1:4">
      <c r="A4240" s="5">
        <v>920390</v>
      </c>
      <c r="B4240" t="s">
        <v>8449</v>
      </c>
      <c r="C4240" s="4">
        <v>1</v>
      </c>
      <c r="D4240" s="18">
        <v>11.485714285714288</v>
      </c>
    </row>
    <row r="4241" spans="1:4">
      <c r="A4241" s="5">
        <v>920391</v>
      </c>
      <c r="B4241" t="s">
        <v>8443</v>
      </c>
      <c r="C4241" s="4">
        <v>1</v>
      </c>
      <c r="D4241" s="18">
        <v>11.382857142857144</v>
      </c>
    </row>
    <row r="4242" spans="1:4">
      <c r="A4242" s="5">
        <v>920392</v>
      </c>
      <c r="B4242" t="s">
        <v>8447</v>
      </c>
      <c r="C4242" s="4">
        <v>1</v>
      </c>
      <c r="D4242" s="18">
        <v>11.691428571428574</v>
      </c>
    </row>
    <row r="4243" spans="1:4">
      <c r="A4243" s="5">
        <v>920393</v>
      </c>
      <c r="B4243" t="s">
        <v>8444</v>
      </c>
      <c r="C4243" s="4">
        <v>1</v>
      </c>
      <c r="D4243" s="18">
        <v>9.0057142857142871</v>
      </c>
    </row>
    <row r="4244" spans="1:4">
      <c r="A4244" s="5">
        <v>920394</v>
      </c>
      <c r="B4244" t="s">
        <v>8404</v>
      </c>
      <c r="C4244" s="4">
        <v>1</v>
      </c>
      <c r="D4244" s="18">
        <v>6.2628571428571433</v>
      </c>
    </row>
    <row r="4245" spans="1:4">
      <c r="A4245" s="1">
        <v>920401</v>
      </c>
      <c r="B4245" t="s">
        <v>5690</v>
      </c>
      <c r="C4245" s="4">
        <v>1</v>
      </c>
      <c r="D4245" s="18">
        <v>4.88</v>
      </c>
    </row>
    <row r="4246" spans="1:4">
      <c r="A4246" s="1">
        <v>920402</v>
      </c>
      <c r="B4246" t="s">
        <v>5691</v>
      </c>
      <c r="C4246" s="4">
        <v>1</v>
      </c>
      <c r="D4246" s="18">
        <v>7.2914285714285718</v>
      </c>
    </row>
    <row r="4247" spans="1:4">
      <c r="A4247" s="1">
        <v>920403</v>
      </c>
      <c r="B4247" t="s">
        <v>5692</v>
      </c>
      <c r="C4247" s="4">
        <v>1</v>
      </c>
      <c r="D4247" s="18">
        <v>13.691428571428574</v>
      </c>
    </row>
    <row r="4248" spans="1:4">
      <c r="A4248" s="5">
        <v>920410</v>
      </c>
      <c r="B4248" t="s">
        <v>8464</v>
      </c>
      <c r="C4248" s="4">
        <v>1</v>
      </c>
      <c r="D4248" s="18">
        <v>10.96</v>
      </c>
    </row>
    <row r="4249" spans="1:4">
      <c r="A4249" s="1">
        <v>920411</v>
      </c>
      <c r="B4249" t="s">
        <v>8343</v>
      </c>
      <c r="C4249" s="4">
        <v>1</v>
      </c>
      <c r="D4249" s="18">
        <v>15.885714285714288</v>
      </c>
    </row>
    <row r="4250" spans="1:4">
      <c r="A4250" s="5">
        <v>920413</v>
      </c>
      <c r="B4250" t="s">
        <v>8457</v>
      </c>
      <c r="C4250" s="4">
        <v>1</v>
      </c>
      <c r="D4250" s="18">
        <v>18.36571428571429</v>
      </c>
    </row>
    <row r="4251" spans="1:4">
      <c r="A4251" s="5">
        <v>920414</v>
      </c>
      <c r="B4251" t="s">
        <v>8455</v>
      </c>
      <c r="C4251" s="4">
        <v>1</v>
      </c>
      <c r="D4251" s="18">
        <v>21.794285714285717</v>
      </c>
    </row>
    <row r="4252" spans="1:4">
      <c r="A4252" s="1">
        <v>925075</v>
      </c>
      <c r="B4252" t="s">
        <v>10676</v>
      </c>
      <c r="C4252" s="4">
        <v>200</v>
      </c>
      <c r="D4252" s="18">
        <v>4.4114285714285719</v>
      </c>
    </row>
    <row r="4253" spans="1:4">
      <c r="A4253" s="1">
        <v>925076</v>
      </c>
      <c r="B4253" t="s">
        <v>10677</v>
      </c>
      <c r="C4253" s="4">
        <v>200</v>
      </c>
      <c r="D4253" s="18">
        <v>3.3257142857142865</v>
      </c>
    </row>
    <row r="4254" spans="1:4">
      <c r="A4254" s="1">
        <v>925078</v>
      </c>
      <c r="B4254" t="s">
        <v>10678</v>
      </c>
      <c r="C4254" s="4">
        <v>200</v>
      </c>
      <c r="D4254" s="18">
        <v>2.6057142857142859</v>
      </c>
    </row>
    <row r="4255" spans="1:4">
      <c r="A4255" s="1">
        <v>925079</v>
      </c>
      <c r="B4255" t="s">
        <v>10679</v>
      </c>
      <c r="C4255" s="4">
        <v>200</v>
      </c>
      <c r="D4255" s="18">
        <v>5.5657142857142867</v>
      </c>
    </row>
    <row r="4256" spans="1:4">
      <c r="A4256" s="1">
        <v>925080</v>
      </c>
      <c r="B4256" t="s">
        <v>7401</v>
      </c>
      <c r="C4256" s="4">
        <v>100</v>
      </c>
      <c r="D4256" s="18">
        <v>3.6571428571428579</v>
      </c>
    </row>
    <row r="4257" spans="1:4">
      <c r="A4257" s="1">
        <v>925081</v>
      </c>
      <c r="B4257" t="s">
        <v>10680</v>
      </c>
      <c r="C4257" s="4">
        <v>200</v>
      </c>
      <c r="D4257" s="18">
        <v>4.3428571428571434</v>
      </c>
    </row>
    <row r="4258" spans="1:4">
      <c r="A4258" s="1">
        <v>925082</v>
      </c>
      <c r="B4258" t="s">
        <v>7402</v>
      </c>
      <c r="C4258" s="4">
        <v>100</v>
      </c>
      <c r="D4258" s="18">
        <v>2.4571428571428573</v>
      </c>
    </row>
    <row r="4259" spans="1:4">
      <c r="A4259" s="1">
        <v>925083</v>
      </c>
      <c r="B4259" t="s">
        <v>7403</v>
      </c>
      <c r="C4259" s="4">
        <v>100</v>
      </c>
      <c r="D4259" s="18">
        <v>3.7485714285714291</v>
      </c>
    </row>
    <row r="4260" spans="1:4">
      <c r="A4260" s="1">
        <v>925088</v>
      </c>
      <c r="B4260" t="s">
        <v>10681</v>
      </c>
      <c r="C4260" s="4">
        <v>200</v>
      </c>
      <c r="D4260" s="18">
        <v>2.342857142857143</v>
      </c>
    </row>
    <row r="4261" spans="1:4">
      <c r="A4261" s="1">
        <v>925089</v>
      </c>
      <c r="B4261" t="s">
        <v>10682</v>
      </c>
      <c r="C4261" s="4">
        <v>200</v>
      </c>
      <c r="D4261" s="18">
        <v>2.7428571428571429</v>
      </c>
    </row>
    <row r="4262" spans="1:4">
      <c r="A4262" s="1">
        <v>925090</v>
      </c>
      <c r="B4262" t="s">
        <v>10683</v>
      </c>
      <c r="C4262" s="4">
        <v>100</v>
      </c>
      <c r="D4262" s="18">
        <v>2.2400000000000002</v>
      </c>
    </row>
    <row r="4263" spans="1:4">
      <c r="A4263" s="1">
        <v>925093</v>
      </c>
      <c r="B4263" t="s">
        <v>10684</v>
      </c>
      <c r="C4263" s="4">
        <v>100</v>
      </c>
      <c r="D4263" s="18">
        <v>3.6114285714285725</v>
      </c>
    </row>
    <row r="4264" spans="1:4">
      <c r="A4264" s="1">
        <v>925094</v>
      </c>
      <c r="B4264" t="s">
        <v>10685</v>
      </c>
      <c r="C4264" s="4">
        <v>200</v>
      </c>
      <c r="D4264" s="18">
        <v>1.7828571428571434</v>
      </c>
    </row>
    <row r="4265" spans="1:4">
      <c r="A4265" s="1">
        <v>925095</v>
      </c>
      <c r="B4265" t="s">
        <v>10686</v>
      </c>
      <c r="C4265" s="4">
        <v>200</v>
      </c>
      <c r="D4265" s="18">
        <v>1.9428571428571431</v>
      </c>
    </row>
    <row r="4266" spans="1:4">
      <c r="A4266" s="1">
        <v>925096</v>
      </c>
      <c r="B4266" t="s">
        <v>7408</v>
      </c>
      <c r="C4266" s="4">
        <v>200</v>
      </c>
      <c r="D4266" s="18">
        <v>2.1714285714285717</v>
      </c>
    </row>
    <row r="4267" spans="1:4">
      <c r="A4267" s="1">
        <v>925097</v>
      </c>
      <c r="B4267" t="s">
        <v>10687</v>
      </c>
      <c r="C4267" s="4">
        <v>200</v>
      </c>
      <c r="D4267" s="18">
        <v>2.48</v>
      </c>
    </row>
    <row r="4268" spans="1:4">
      <c r="A4268" s="1">
        <v>925098</v>
      </c>
      <c r="B4268" t="s">
        <v>10688</v>
      </c>
      <c r="C4268" s="4">
        <v>200</v>
      </c>
      <c r="D4268" s="18">
        <v>2.4457142857142862</v>
      </c>
    </row>
    <row r="4269" spans="1:4">
      <c r="A4269" s="1">
        <v>925099</v>
      </c>
      <c r="B4269" t="s">
        <v>10689</v>
      </c>
      <c r="C4269" s="4">
        <v>200</v>
      </c>
      <c r="D4269" s="18">
        <v>2.64</v>
      </c>
    </row>
    <row r="4270" spans="1:4">
      <c r="A4270" s="1">
        <v>925100</v>
      </c>
      <c r="B4270" t="s">
        <v>10690</v>
      </c>
      <c r="C4270" s="4">
        <v>200</v>
      </c>
      <c r="D4270" s="18">
        <v>6.571428571428573</v>
      </c>
    </row>
    <row r="4271" spans="1:4">
      <c r="A4271" s="1">
        <v>925101</v>
      </c>
      <c r="B4271" t="s">
        <v>7393</v>
      </c>
      <c r="C4271" s="4">
        <v>200</v>
      </c>
      <c r="D4271" s="18">
        <v>1.382857142857143</v>
      </c>
    </row>
    <row r="4272" spans="1:4">
      <c r="A4272" s="1">
        <v>925102</v>
      </c>
      <c r="B4272" t="s">
        <v>10691</v>
      </c>
      <c r="C4272" s="4">
        <v>200</v>
      </c>
      <c r="D4272" s="18">
        <v>1.7942857142857147</v>
      </c>
    </row>
    <row r="4273" spans="1:4">
      <c r="A4273" s="1">
        <v>925103</v>
      </c>
      <c r="B4273" t="s">
        <v>7394</v>
      </c>
      <c r="C4273" s="4">
        <v>200</v>
      </c>
      <c r="D4273" s="18">
        <v>2.285714285714286</v>
      </c>
    </row>
    <row r="4274" spans="1:4">
      <c r="A4274" s="1">
        <v>925104</v>
      </c>
      <c r="B4274" t="s">
        <v>7396</v>
      </c>
      <c r="C4274" s="4">
        <v>200</v>
      </c>
      <c r="D4274" s="18">
        <v>2.2171428571428575</v>
      </c>
    </row>
    <row r="4275" spans="1:4">
      <c r="A4275" s="1">
        <v>925105</v>
      </c>
      <c r="B4275" t="s">
        <v>10692</v>
      </c>
      <c r="C4275" s="4">
        <v>200</v>
      </c>
      <c r="D4275" s="18">
        <v>1.9314285714285717</v>
      </c>
    </row>
    <row r="4276" spans="1:4">
      <c r="A4276" s="1">
        <v>925106</v>
      </c>
      <c r="B4276" t="s">
        <v>10693</v>
      </c>
      <c r="C4276" s="4">
        <v>200</v>
      </c>
      <c r="D4276" s="18">
        <v>2.2171428571428575</v>
      </c>
    </row>
    <row r="4277" spans="1:4">
      <c r="A4277" s="1">
        <v>925107</v>
      </c>
      <c r="B4277" t="s">
        <v>7398</v>
      </c>
      <c r="C4277" s="4">
        <v>200</v>
      </c>
      <c r="D4277" s="18">
        <v>2.342857142857143</v>
      </c>
    </row>
    <row r="4278" spans="1:4">
      <c r="A4278" s="1">
        <v>925108</v>
      </c>
      <c r="B4278" t="s">
        <v>10694</v>
      </c>
      <c r="C4278" s="4">
        <v>200</v>
      </c>
      <c r="D4278" s="18">
        <v>2.64</v>
      </c>
    </row>
    <row r="4279" spans="1:4">
      <c r="A4279" s="1">
        <v>925109</v>
      </c>
      <c r="B4279" t="s">
        <v>7399</v>
      </c>
      <c r="C4279" s="4">
        <v>200</v>
      </c>
      <c r="D4279" s="18">
        <v>3.0742857142857147</v>
      </c>
    </row>
    <row r="4280" spans="1:4">
      <c r="A4280" s="1">
        <v>925110</v>
      </c>
      <c r="B4280" t="s">
        <v>10695</v>
      </c>
      <c r="C4280" s="4">
        <v>200</v>
      </c>
      <c r="D4280" s="18">
        <v>3.4285714285714293</v>
      </c>
    </row>
    <row r="4281" spans="1:4">
      <c r="A4281" s="1">
        <v>925111</v>
      </c>
      <c r="B4281" t="s">
        <v>10696</v>
      </c>
      <c r="C4281" s="4">
        <v>200</v>
      </c>
      <c r="D4281" s="18">
        <v>4.160000000000001</v>
      </c>
    </row>
    <row r="4282" spans="1:4">
      <c r="A4282" s="1">
        <v>925112</v>
      </c>
      <c r="B4282" t="s">
        <v>7391</v>
      </c>
      <c r="C4282" s="4">
        <v>200</v>
      </c>
      <c r="D4282" s="18">
        <v>2.0114285714285716</v>
      </c>
    </row>
    <row r="4283" spans="1:4">
      <c r="A4283" s="1">
        <v>925113</v>
      </c>
      <c r="B4283" t="s">
        <v>7392</v>
      </c>
      <c r="C4283" s="4">
        <v>200</v>
      </c>
      <c r="D4283" s="18">
        <v>2.2742857142857145</v>
      </c>
    </row>
    <row r="4284" spans="1:4">
      <c r="A4284" s="1">
        <v>925114</v>
      </c>
      <c r="B4284" t="s">
        <v>7395</v>
      </c>
      <c r="C4284" s="4">
        <v>200</v>
      </c>
      <c r="D4284" s="18">
        <v>4.5257142857142858</v>
      </c>
    </row>
    <row r="4285" spans="1:4">
      <c r="A4285" s="1">
        <v>925115</v>
      </c>
      <c r="B4285" t="s">
        <v>7397</v>
      </c>
      <c r="C4285" s="4">
        <v>200</v>
      </c>
      <c r="D4285" s="18">
        <v>8.5485714285714298</v>
      </c>
    </row>
    <row r="4286" spans="1:4">
      <c r="A4286" s="1">
        <v>925116</v>
      </c>
      <c r="B4286" t="s">
        <v>7400</v>
      </c>
      <c r="C4286" s="4">
        <v>200</v>
      </c>
      <c r="D4286" s="18">
        <v>8.5485714285714298</v>
      </c>
    </row>
    <row r="4287" spans="1:4">
      <c r="A4287" s="1">
        <v>925117</v>
      </c>
      <c r="B4287" t="s">
        <v>7404</v>
      </c>
      <c r="C4287" s="4">
        <v>200</v>
      </c>
      <c r="D4287" s="18">
        <v>8.0685714285714294</v>
      </c>
    </row>
    <row r="4288" spans="1:4">
      <c r="A4288" s="1">
        <v>925125</v>
      </c>
      <c r="B4288" t="s">
        <v>7405</v>
      </c>
      <c r="C4288" s="4">
        <v>200</v>
      </c>
      <c r="D4288" s="18">
        <v>5.1771428571428579</v>
      </c>
    </row>
    <row r="4289" spans="1:4">
      <c r="A4289" s="1">
        <v>925126</v>
      </c>
      <c r="B4289" t="s">
        <v>7406</v>
      </c>
      <c r="C4289" s="4">
        <v>200</v>
      </c>
      <c r="D4289" s="18">
        <v>6.0457142857142863</v>
      </c>
    </row>
    <row r="4290" spans="1:4">
      <c r="A4290" s="1">
        <v>925127</v>
      </c>
      <c r="B4290" t="s">
        <v>7407</v>
      </c>
      <c r="C4290" s="4">
        <v>200</v>
      </c>
      <c r="D4290" s="18">
        <v>7.7714285714285722</v>
      </c>
    </row>
    <row r="4291" spans="1:4">
      <c r="A4291" s="1">
        <v>925130</v>
      </c>
      <c r="B4291" t="s">
        <v>10697</v>
      </c>
      <c r="C4291" s="4">
        <v>200</v>
      </c>
      <c r="D4291" s="18">
        <v>1.9771428571428575</v>
      </c>
    </row>
    <row r="4292" spans="1:4">
      <c r="A4292" s="1">
        <v>925131</v>
      </c>
      <c r="B4292" t="s">
        <v>7374</v>
      </c>
      <c r="C4292" s="4">
        <v>200</v>
      </c>
      <c r="D4292" s="18">
        <v>1.68</v>
      </c>
    </row>
    <row r="4293" spans="1:4">
      <c r="A4293" s="1">
        <v>925132</v>
      </c>
      <c r="B4293" t="s">
        <v>7376</v>
      </c>
      <c r="C4293" s="4">
        <v>200</v>
      </c>
      <c r="D4293" s="18">
        <v>2.0000000000000004</v>
      </c>
    </row>
    <row r="4294" spans="1:4">
      <c r="A4294" s="1">
        <v>925133</v>
      </c>
      <c r="B4294" t="s">
        <v>7377</v>
      </c>
      <c r="C4294" s="4">
        <v>200</v>
      </c>
      <c r="D4294" s="18">
        <v>2.8571428571428572</v>
      </c>
    </row>
    <row r="4295" spans="1:4">
      <c r="A4295" s="1">
        <v>925134</v>
      </c>
      <c r="B4295" t="s">
        <v>7375</v>
      </c>
      <c r="C4295" s="4">
        <v>200</v>
      </c>
      <c r="D4295" s="18">
        <v>5.451428571428572</v>
      </c>
    </row>
    <row r="4296" spans="1:4">
      <c r="A4296" s="1">
        <v>925135</v>
      </c>
      <c r="B4296" t="s">
        <v>7378</v>
      </c>
      <c r="C4296" s="4">
        <v>200</v>
      </c>
      <c r="D4296" s="18">
        <v>9.4628571428571426</v>
      </c>
    </row>
    <row r="4297" spans="1:4">
      <c r="A4297" s="1">
        <v>925136</v>
      </c>
      <c r="B4297" t="s">
        <v>10698</v>
      </c>
      <c r="C4297" s="4">
        <v>100</v>
      </c>
      <c r="D4297" s="18">
        <v>3.6457142857142859</v>
      </c>
    </row>
    <row r="4298" spans="1:4">
      <c r="A4298" s="1">
        <v>925137</v>
      </c>
      <c r="B4298" t="s">
        <v>7379</v>
      </c>
      <c r="C4298" s="4">
        <v>100</v>
      </c>
      <c r="D4298" s="18">
        <v>9.4628571428571426</v>
      </c>
    </row>
    <row r="4299" spans="1:4">
      <c r="A4299" s="1">
        <v>925138</v>
      </c>
      <c r="B4299" t="s">
        <v>7380</v>
      </c>
      <c r="C4299" s="4">
        <v>100</v>
      </c>
      <c r="D4299" s="18">
        <v>6.3542857142857141</v>
      </c>
    </row>
    <row r="4300" spans="1:4">
      <c r="A4300" s="1">
        <v>925141</v>
      </c>
      <c r="B4300" t="s">
        <v>7452</v>
      </c>
      <c r="C4300" s="4">
        <v>100</v>
      </c>
      <c r="D4300" s="18">
        <v>13.074285714285715</v>
      </c>
    </row>
    <row r="4301" spans="1:4">
      <c r="A4301" s="1">
        <v>925146</v>
      </c>
      <c r="B4301" t="s">
        <v>7453</v>
      </c>
      <c r="C4301" s="4">
        <v>200</v>
      </c>
      <c r="D4301" s="18">
        <v>2.0571428571428574</v>
      </c>
    </row>
    <row r="4302" spans="1:4">
      <c r="A4302" s="1">
        <v>925147</v>
      </c>
      <c r="B4302" t="s">
        <v>7454</v>
      </c>
      <c r="C4302" s="4">
        <v>200</v>
      </c>
      <c r="D4302" s="18">
        <v>6.3657142857142865</v>
      </c>
    </row>
    <row r="4303" spans="1:4">
      <c r="A4303" s="1">
        <v>925152</v>
      </c>
      <c r="B4303" t="s">
        <v>7455</v>
      </c>
      <c r="C4303" s="4">
        <v>200</v>
      </c>
      <c r="D4303" s="18">
        <v>9.5771428571428583</v>
      </c>
    </row>
    <row r="4304" spans="1:4">
      <c r="A4304" s="1">
        <v>925153</v>
      </c>
      <c r="B4304" t="s">
        <v>7456</v>
      </c>
      <c r="C4304" s="4">
        <v>200</v>
      </c>
      <c r="D4304" s="18">
        <v>6.080000000000001</v>
      </c>
    </row>
    <row r="4305" spans="1:4">
      <c r="A4305" s="1">
        <v>925170</v>
      </c>
      <c r="B4305" t="s">
        <v>10699</v>
      </c>
      <c r="C4305" s="4">
        <v>100</v>
      </c>
      <c r="D4305" s="18">
        <v>5.1428571428571432</v>
      </c>
    </row>
    <row r="4306" spans="1:4">
      <c r="A4306" s="1">
        <v>925171</v>
      </c>
      <c r="B4306" t="s">
        <v>10700</v>
      </c>
      <c r="C4306" s="4">
        <v>100</v>
      </c>
      <c r="D4306" s="18">
        <v>2.7542857142857149</v>
      </c>
    </row>
    <row r="4307" spans="1:4">
      <c r="A4307" s="1">
        <v>925172</v>
      </c>
      <c r="B4307" t="s">
        <v>10701</v>
      </c>
      <c r="C4307" s="4">
        <v>100</v>
      </c>
      <c r="D4307" s="18">
        <v>2.8342857142857145</v>
      </c>
    </row>
    <row r="4308" spans="1:4">
      <c r="A4308" s="1">
        <v>925173</v>
      </c>
      <c r="B4308" t="s">
        <v>10702</v>
      </c>
      <c r="C4308" s="4">
        <v>100</v>
      </c>
      <c r="D4308" s="18">
        <v>3.874285714285715</v>
      </c>
    </row>
    <row r="4309" spans="1:4">
      <c r="A4309" s="1">
        <v>925174</v>
      </c>
      <c r="B4309" t="s">
        <v>7223</v>
      </c>
      <c r="C4309" s="4">
        <v>100</v>
      </c>
      <c r="D4309" s="18">
        <v>7.8171428571428585</v>
      </c>
    </row>
    <row r="4310" spans="1:4">
      <c r="A4310" s="1">
        <v>925175</v>
      </c>
      <c r="B4310" t="s">
        <v>10703</v>
      </c>
      <c r="C4310" s="4">
        <v>100</v>
      </c>
      <c r="D4310" s="18">
        <v>6.0914285714285725</v>
      </c>
    </row>
    <row r="4311" spans="1:4">
      <c r="A4311" s="1">
        <v>925177</v>
      </c>
      <c r="B4311" t="s">
        <v>10704</v>
      </c>
      <c r="C4311" s="4">
        <v>100</v>
      </c>
      <c r="D4311" s="18">
        <v>5.5428571428571427</v>
      </c>
    </row>
    <row r="4312" spans="1:4">
      <c r="A4312" s="1">
        <v>925178</v>
      </c>
      <c r="B4312" t="s">
        <v>10705</v>
      </c>
      <c r="C4312" s="4">
        <v>100</v>
      </c>
      <c r="D4312" s="18">
        <v>3.5085714285714289</v>
      </c>
    </row>
    <row r="4313" spans="1:4">
      <c r="A4313" s="1">
        <v>925179</v>
      </c>
      <c r="B4313" t="s">
        <v>10706</v>
      </c>
      <c r="C4313" s="4">
        <v>100</v>
      </c>
      <c r="D4313" s="18">
        <v>4.4000000000000004</v>
      </c>
    </row>
    <row r="4314" spans="1:4">
      <c r="A4314" s="1">
        <v>925184</v>
      </c>
      <c r="B4314" t="s">
        <v>10707</v>
      </c>
      <c r="C4314" s="4">
        <v>200</v>
      </c>
      <c r="D4314" s="18">
        <v>4.2971428571428572</v>
      </c>
    </row>
    <row r="4315" spans="1:4">
      <c r="A4315" s="1">
        <v>925185</v>
      </c>
      <c r="B4315" t="s">
        <v>10708</v>
      </c>
      <c r="C4315" s="4">
        <v>100</v>
      </c>
      <c r="D4315" s="18">
        <v>5.0171428571428578</v>
      </c>
    </row>
    <row r="4316" spans="1:4">
      <c r="A4316" s="1">
        <v>925187</v>
      </c>
      <c r="B4316" t="s">
        <v>10709</v>
      </c>
      <c r="C4316" s="4">
        <v>100</v>
      </c>
      <c r="D4316" s="18">
        <v>5.0857142857142872</v>
      </c>
    </row>
    <row r="4317" spans="1:4">
      <c r="A4317" s="1">
        <v>925188</v>
      </c>
      <c r="B4317" t="s">
        <v>10710</v>
      </c>
      <c r="C4317" s="4">
        <v>100</v>
      </c>
      <c r="D4317" s="18">
        <v>4.5485714285714289</v>
      </c>
    </row>
    <row r="4318" spans="1:4">
      <c r="A4318" s="1">
        <v>925190</v>
      </c>
      <c r="B4318" t="s">
        <v>10711</v>
      </c>
      <c r="C4318" s="4">
        <v>100</v>
      </c>
      <c r="D4318" s="18">
        <v>6.0342857142857147</v>
      </c>
    </row>
    <row r="4319" spans="1:4">
      <c r="A4319" s="1">
        <v>925191</v>
      </c>
      <c r="B4319" t="s">
        <v>10712</v>
      </c>
      <c r="C4319" s="4">
        <v>100</v>
      </c>
      <c r="D4319" s="18">
        <v>5.44</v>
      </c>
    </row>
    <row r="4320" spans="1:4">
      <c r="A4320" s="1">
        <v>925193</v>
      </c>
      <c r="B4320" t="s">
        <v>10713</v>
      </c>
      <c r="C4320" s="4">
        <v>100</v>
      </c>
      <c r="D4320" s="18">
        <v>4.491428571428572</v>
      </c>
    </row>
    <row r="4321" spans="1:4">
      <c r="A4321" s="1">
        <v>925194</v>
      </c>
      <c r="B4321" t="s">
        <v>10714</v>
      </c>
      <c r="C4321" s="4">
        <v>100</v>
      </c>
      <c r="D4321" s="18">
        <v>5.5657142857142867</v>
      </c>
    </row>
    <row r="4322" spans="1:4">
      <c r="A4322" s="1">
        <v>925195</v>
      </c>
      <c r="B4322" t="s">
        <v>10715</v>
      </c>
      <c r="C4322" s="4">
        <v>100</v>
      </c>
      <c r="D4322" s="18">
        <v>6.571428571428573</v>
      </c>
    </row>
    <row r="4323" spans="1:4">
      <c r="A4323" s="1">
        <v>925196</v>
      </c>
      <c r="B4323" t="s">
        <v>10716</v>
      </c>
      <c r="C4323" s="4">
        <v>20</v>
      </c>
      <c r="D4323" s="18">
        <v>4.5714285714285721</v>
      </c>
    </row>
    <row r="4324" spans="1:4">
      <c r="A4324" s="1">
        <v>925197</v>
      </c>
      <c r="B4324" t="s">
        <v>10717</v>
      </c>
      <c r="C4324" s="4">
        <v>20</v>
      </c>
      <c r="D4324" s="18">
        <v>3.8171428571428576</v>
      </c>
    </row>
    <row r="4325" spans="1:4">
      <c r="A4325" s="1">
        <v>925255</v>
      </c>
      <c r="B4325" t="s">
        <v>7372</v>
      </c>
      <c r="C4325" s="4">
        <v>750</v>
      </c>
      <c r="D4325" s="18">
        <v>5.6114285714285721</v>
      </c>
    </row>
    <row r="4326" spans="1:4">
      <c r="A4326" s="1">
        <v>925256</v>
      </c>
      <c r="B4326" t="s">
        <v>10718</v>
      </c>
      <c r="C4326" s="4">
        <v>200</v>
      </c>
      <c r="D4326" s="18">
        <v>1.4971428571428573</v>
      </c>
    </row>
    <row r="4327" spans="1:4">
      <c r="A4327" s="1">
        <v>925257</v>
      </c>
      <c r="B4327" t="s">
        <v>10719</v>
      </c>
      <c r="C4327" s="4">
        <v>200</v>
      </c>
      <c r="D4327" s="18">
        <v>1.6228571428571428</v>
      </c>
    </row>
    <row r="4328" spans="1:4">
      <c r="A4328" s="1">
        <v>925258</v>
      </c>
      <c r="B4328" t="s">
        <v>10720</v>
      </c>
      <c r="C4328" s="4">
        <v>200</v>
      </c>
      <c r="D4328" s="18">
        <v>1.7714285714285718</v>
      </c>
    </row>
    <row r="4329" spans="1:4">
      <c r="A4329" s="1">
        <v>925259</v>
      </c>
      <c r="B4329" t="s">
        <v>10721</v>
      </c>
      <c r="C4329" s="4">
        <v>200</v>
      </c>
      <c r="D4329" s="18">
        <v>1.9542857142857146</v>
      </c>
    </row>
    <row r="4330" spans="1:4">
      <c r="A4330" s="1">
        <v>925260</v>
      </c>
      <c r="B4330" t="s">
        <v>10722</v>
      </c>
      <c r="C4330" s="4">
        <v>200</v>
      </c>
      <c r="D4330" s="18">
        <v>2.3085714285714287</v>
      </c>
    </row>
    <row r="4331" spans="1:4">
      <c r="A4331" s="1">
        <v>925261</v>
      </c>
      <c r="B4331" t="s">
        <v>10723</v>
      </c>
      <c r="C4331" s="4">
        <v>100</v>
      </c>
      <c r="D4331" s="18">
        <v>2.2742857142857145</v>
      </c>
    </row>
    <row r="4332" spans="1:4">
      <c r="A4332" s="1">
        <v>925262</v>
      </c>
      <c r="B4332" t="s">
        <v>10724</v>
      </c>
      <c r="C4332" s="4">
        <v>200</v>
      </c>
      <c r="D4332" s="18">
        <v>2.3771428571428577</v>
      </c>
    </row>
    <row r="4333" spans="1:4">
      <c r="A4333" s="1">
        <v>925263</v>
      </c>
      <c r="B4333" t="s">
        <v>10725</v>
      </c>
      <c r="C4333" s="4">
        <v>200</v>
      </c>
      <c r="D4333" s="18">
        <v>2.5600000000000005</v>
      </c>
    </row>
    <row r="4334" spans="1:4">
      <c r="A4334" s="1">
        <v>925264</v>
      </c>
      <c r="B4334" t="s">
        <v>10726</v>
      </c>
      <c r="C4334" s="4">
        <v>200</v>
      </c>
      <c r="D4334" s="18">
        <v>3.2571428571428576</v>
      </c>
    </row>
    <row r="4335" spans="1:4">
      <c r="A4335" s="1">
        <v>925265</v>
      </c>
      <c r="B4335" t="s">
        <v>10727</v>
      </c>
      <c r="C4335" s="4">
        <v>200</v>
      </c>
      <c r="D4335" s="18">
        <v>5.3028571428571425</v>
      </c>
    </row>
    <row r="4336" spans="1:4">
      <c r="A4336" s="1">
        <v>925266</v>
      </c>
      <c r="B4336" t="s">
        <v>10728</v>
      </c>
      <c r="C4336" s="4">
        <v>200</v>
      </c>
      <c r="D4336" s="18">
        <v>3.394285714285715</v>
      </c>
    </row>
    <row r="4337" spans="1:4">
      <c r="A4337" s="1">
        <v>925267</v>
      </c>
      <c r="B4337" t="s">
        <v>10729</v>
      </c>
      <c r="C4337" s="4">
        <v>100</v>
      </c>
      <c r="D4337" s="18">
        <v>2.0800000000000005</v>
      </c>
    </row>
    <row r="4338" spans="1:4">
      <c r="A4338" s="1">
        <v>925268</v>
      </c>
      <c r="B4338" t="s">
        <v>10730</v>
      </c>
      <c r="C4338" s="4">
        <v>100</v>
      </c>
      <c r="D4338" s="18">
        <v>2.8228571428571434</v>
      </c>
    </row>
    <row r="4339" spans="1:4">
      <c r="A4339" s="1">
        <v>925269</v>
      </c>
      <c r="B4339" t="s">
        <v>10731</v>
      </c>
      <c r="C4339" s="4">
        <v>100</v>
      </c>
      <c r="D4339" s="18">
        <v>4.1942857142857148</v>
      </c>
    </row>
    <row r="4340" spans="1:4">
      <c r="A4340" s="1">
        <v>925271</v>
      </c>
      <c r="B4340" t="s">
        <v>7373</v>
      </c>
      <c r="C4340" s="4">
        <v>200</v>
      </c>
      <c r="D4340" s="18">
        <v>2.7314285714285718</v>
      </c>
    </row>
    <row r="4341" spans="1:4">
      <c r="A4341" s="1">
        <v>925272</v>
      </c>
      <c r="B4341" t="s">
        <v>7424</v>
      </c>
      <c r="C4341" s="4">
        <v>200</v>
      </c>
      <c r="D4341" s="18">
        <v>9.36</v>
      </c>
    </row>
    <row r="4342" spans="1:4">
      <c r="A4342" s="1">
        <v>925273</v>
      </c>
      <c r="B4342" t="s">
        <v>7410</v>
      </c>
      <c r="C4342" s="4">
        <v>200</v>
      </c>
      <c r="D4342" s="18">
        <v>3.1200000000000006</v>
      </c>
    </row>
    <row r="4343" spans="1:4">
      <c r="A4343" s="1">
        <v>925274</v>
      </c>
      <c r="B4343" t="s">
        <v>7411</v>
      </c>
      <c r="C4343" s="4">
        <v>200</v>
      </c>
      <c r="D4343" s="18">
        <v>1.7714285714285718</v>
      </c>
    </row>
    <row r="4344" spans="1:4">
      <c r="A4344" s="1">
        <v>925275</v>
      </c>
      <c r="B4344" t="s">
        <v>7412</v>
      </c>
      <c r="C4344" s="4">
        <v>200</v>
      </c>
      <c r="D4344" s="18">
        <v>2.2171428571428575</v>
      </c>
    </row>
    <row r="4345" spans="1:4">
      <c r="A4345" s="1">
        <v>925276</v>
      </c>
      <c r="B4345" t="s">
        <v>7413</v>
      </c>
      <c r="C4345" s="4">
        <v>200</v>
      </c>
      <c r="D4345" s="18">
        <v>2.6514285714285712</v>
      </c>
    </row>
    <row r="4346" spans="1:4">
      <c r="A4346" s="1">
        <v>925278</v>
      </c>
      <c r="B4346" t="s">
        <v>7414</v>
      </c>
      <c r="C4346" s="4">
        <v>200</v>
      </c>
      <c r="D4346" s="18">
        <v>2.6514285714285712</v>
      </c>
    </row>
    <row r="4347" spans="1:4">
      <c r="A4347" s="1">
        <v>925279</v>
      </c>
      <c r="B4347" t="s">
        <v>7409</v>
      </c>
      <c r="C4347" s="4">
        <v>200</v>
      </c>
      <c r="D4347" s="18">
        <v>9.3714285714285719</v>
      </c>
    </row>
    <row r="4348" spans="1:4">
      <c r="A4348" s="1">
        <v>925280</v>
      </c>
      <c r="B4348" t="s">
        <v>10732</v>
      </c>
      <c r="C4348" s="4">
        <v>200</v>
      </c>
      <c r="D4348" s="18">
        <v>7.5428571428571436</v>
      </c>
    </row>
    <row r="4349" spans="1:4">
      <c r="A4349" s="1">
        <v>925281</v>
      </c>
      <c r="B4349" t="s">
        <v>10733</v>
      </c>
      <c r="C4349" s="4">
        <v>200</v>
      </c>
      <c r="D4349" s="18">
        <v>8.4685714285714297</v>
      </c>
    </row>
    <row r="4350" spans="1:4">
      <c r="A4350" s="1">
        <v>925282</v>
      </c>
      <c r="B4350" t="s">
        <v>10734</v>
      </c>
      <c r="C4350" s="4">
        <v>200</v>
      </c>
      <c r="D4350" s="18">
        <v>9.8971428571428586</v>
      </c>
    </row>
    <row r="4351" spans="1:4">
      <c r="A4351" s="1">
        <v>925283</v>
      </c>
      <c r="B4351" t="s">
        <v>10735</v>
      </c>
      <c r="C4351" s="4">
        <v>200</v>
      </c>
      <c r="D4351" s="18">
        <v>8.9942857142857147</v>
      </c>
    </row>
    <row r="4352" spans="1:4">
      <c r="A4352" s="1">
        <v>925284</v>
      </c>
      <c r="B4352" t="s">
        <v>10736</v>
      </c>
      <c r="C4352" s="4">
        <v>200</v>
      </c>
      <c r="D4352" s="18">
        <v>8.3200000000000021</v>
      </c>
    </row>
    <row r="4353" spans="1:4">
      <c r="A4353" s="1">
        <v>925286</v>
      </c>
      <c r="B4353" t="s">
        <v>7415</v>
      </c>
      <c r="C4353" s="4">
        <v>200</v>
      </c>
      <c r="D4353" s="18">
        <v>2.5714285714285716</v>
      </c>
    </row>
    <row r="4354" spans="1:4">
      <c r="A4354" s="1">
        <v>925287</v>
      </c>
      <c r="B4354" t="s">
        <v>7416</v>
      </c>
      <c r="C4354" s="4">
        <v>200</v>
      </c>
      <c r="D4354" s="18">
        <v>3.0057142857142862</v>
      </c>
    </row>
    <row r="4355" spans="1:4">
      <c r="A4355" s="1">
        <v>925289</v>
      </c>
      <c r="B4355" t="s">
        <v>7417</v>
      </c>
      <c r="C4355" s="4">
        <v>200</v>
      </c>
      <c r="D4355" s="18">
        <v>3.8628571428571434</v>
      </c>
    </row>
    <row r="4356" spans="1:4">
      <c r="A4356" s="1">
        <v>925290</v>
      </c>
      <c r="B4356" t="s">
        <v>7418</v>
      </c>
      <c r="C4356" s="4">
        <v>200</v>
      </c>
      <c r="D4356" s="18">
        <v>4.7314285714285713</v>
      </c>
    </row>
    <row r="4357" spans="1:4">
      <c r="A4357" s="1">
        <v>925292</v>
      </c>
      <c r="B4357" t="s">
        <v>7419</v>
      </c>
      <c r="C4357" s="4">
        <v>200</v>
      </c>
      <c r="D4357" s="18">
        <v>3.4285714285714293</v>
      </c>
    </row>
    <row r="4358" spans="1:4">
      <c r="A4358" s="1">
        <v>925293</v>
      </c>
      <c r="B4358" t="s">
        <v>7420</v>
      </c>
      <c r="C4358" s="4">
        <v>200</v>
      </c>
      <c r="D4358" s="18">
        <v>4.0914285714285725</v>
      </c>
    </row>
    <row r="4359" spans="1:4">
      <c r="A4359" s="1">
        <v>925294</v>
      </c>
      <c r="B4359" t="s">
        <v>7421</v>
      </c>
      <c r="C4359" s="4">
        <v>200</v>
      </c>
      <c r="D4359" s="18">
        <v>5.1542857142857148</v>
      </c>
    </row>
    <row r="4360" spans="1:4">
      <c r="A4360" s="1">
        <v>925296</v>
      </c>
      <c r="B4360" t="s">
        <v>7422</v>
      </c>
      <c r="C4360" s="4">
        <v>200</v>
      </c>
      <c r="D4360" s="18">
        <v>7.7257142857142869</v>
      </c>
    </row>
    <row r="4361" spans="1:4">
      <c r="A4361" s="1">
        <v>925299</v>
      </c>
      <c r="B4361" t="s">
        <v>7423</v>
      </c>
      <c r="C4361" s="4">
        <v>200</v>
      </c>
      <c r="D4361" s="18">
        <v>17.188571428571429</v>
      </c>
    </row>
    <row r="4362" spans="1:4">
      <c r="A4362" s="1">
        <v>925305</v>
      </c>
      <c r="B4362" t="s">
        <v>10737</v>
      </c>
      <c r="C4362" s="4">
        <v>200</v>
      </c>
      <c r="D4362" s="18">
        <v>3.2342857142857149</v>
      </c>
    </row>
    <row r="4363" spans="1:4">
      <c r="A4363" s="1">
        <v>925306</v>
      </c>
      <c r="B4363" t="s">
        <v>10738</v>
      </c>
      <c r="C4363" s="4">
        <v>100</v>
      </c>
      <c r="D4363" s="18">
        <v>2.5828571428571427</v>
      </c>
    </row>
    <row r="4364" spans="1:4">
      <c r="A4364" s="1">
        <v>925309</v>
      </c>
      <c r="B4364" t="s">
        <v>10739</v>
      </c>
      <c r="C4364" s="4">
        <v>50</v>
      </c>
      <c r="D4364" s="18">
        <v>2.2514285714285718</v>
      </c>
    </row>
    <row r="4365" spans="1:4">
      <c r="A4365" s="1">
        <v>925310</v>
      </c>
      <c r="B4365" t="s">
        <v>10740</v>
      </c>
      <c r="C4365" s="4">
        <v>50</v>
      </c>
      <c r="D4365" s="18">
        <v>2.9485714285714288</v>
      </c>
    </row>
    <row r="4366" spans="1:4">
      <c r="A4366" s="1">
        <v>925401</v>
      </c>
      <c r="B4366" t="s">
        <v>10741</v>
      </c>
      <c r="C4366" s="4">
        <v>200</v>
      </c>
      <c r="D4366" s="18">
        <v>4.4228571428571435</v>
      </c>
    </row>
    <row r="4367" spans="1:4">
      <c r="A4367" s="1">
        <v>925403</v>
      </c>
      <c r="B4367" t="s">
        <v>10742</v>
      </c>
      <c r="C4367" s="4">
        <v>200</v>
      </c>
      <c r="D4367" s="18">
        <v>4.160000000000001</v>
      </c>
    </row>
    <row r="4368" spans="1:4">
      <c r="A4368" s="1">
        <v>925404</v>
      </c>
      <c r="B4368" t="s">
        <v>10743</v>
      </c>
      <c r="C4368" s="4">
        <v>200</v>
      </c>
      <c r="D4368" s="18">
        <v>4.7085714285714291</v>
      </c>
    </row>
    <row r="4369" spans="1:4">
      <c r="A4369" s="1">
        <v>925405</v>
      </c>
      <c r="B4369" t="s">
        <v>7466</v>
      </c>
      <c r="C4369" s="4">
        <v>200</v>
      </c>
      <c r="D4369" s="18">
        <v>5.3942857142857141</v>
      </c>
    </row>
    <row r="4370" spans="1:4">
      <c r="A4370" s="1">
        <v>925407</v>
      </c>
      <c r="B4370" t="s">
        <v>10744</v>
      </c>
      <c r="C4370" s="4">
        <v>200</v>
      </c>
      <c r="D4370" s="18">
        <v>6.6057142857142868</v>
      </c>
    </row>
    <row r="4371" spans="1:4">
      <c r="A4371" s="1">
        <v>925408</v>
      </c>
      <c r="B4371" t="s">
        <v>1577</v>
      </c>
      <c r="C4371" s="4">
        <v>100</v>
      </c>
      <c r="D4371" s="18">
        <v>4.6171428571428574</v>
      </c>
    </row>
    <row r="4372" spans="1:4">
      <c r="A4372" s="1">
        <v>925409</v>
      </c>
      <c r="B4372" t="s">
        <v>10745</v>
      </c>
      <c r="C4372" s="4">
        <v>100</v>
      </c>
      <c r="D4372" s="18">
        <v>5.668571428571429</v>
      </c>
    </row>
    <row r="4373" spans="1:4">
      <c r="A4373" s="1">
        <v>925415</v>
      </c>
      <c r="B4373" t="s">
        <v>10746</v>
      </c>
      <c r="C4373" s="4">
        <v>100</v>
      </c>
      <c r="D4373" s="18">
        <v>5.0285714285714294</v>
      </c>
    </row>
    <row r="4374" spans="1:4">
      <c r="A4374" s="1">
        <v>925418</v>
      </c>
      <c r="B4374" t="s">
        <v>10747</v>
      </c>
      <c r="C4374" s="4">
        <v>100</v>
      </c>
      <c r="D4374" s="18">
        <v>7.451428571428572</v>
      </c>
    </row>
    <row r="4375" spans="1:4">
      <c r="A4375" s="1">
        <v>925441</v>
      </c>
      <c r="B4375" t="s">
        <v>10748</v>
      </c>
      <c r="C4375" s="4">
        <v>200</v>
      </c>
      <c r="D4375" s="18">
        <v>5.3942857142857141</v>
      </c>
    </row>
    <row r="4376" spans="1:4">
      <c r="A4376" s="1">
        <v>925442</v>
      </c>
      <c r="B4376" t="s">
        <v>10749</v>
      </c>
      <c r="C4376" s="4">
        <v>200</v>
      </c>
      <c r="D4376" s="18">
        <v>3.6</v>
      </c>
    </row>
    <row r="4377" spans="1:4">
      <c r="A4377" s="1">
        <v>925451</v>
      </c>
      <c r="B4377" t="s">
        <v>10750</v>
      </c>
      <c r="C4377" s="4">
        <v>200</v>
      </c>
      <c r="D4377" s="18">
        <v>4.4228571428571435</v>
      </c>
    </row>
    <row r="4378" spans="1:4">
      <c r="A4378" s="1">
        <v>925452</v>
      </c>
      <c r="B4378" t="s">
        <v>10751</v>
      </c>
      <c r="C4378" s="4">
        <v>200</v>
      </c>
      <c r="D4378" s="18">
        <v>4.9485714285714293</v>
      </c>
    </row>
    <row r="4379" spans="1:4">
      <c r="A4379" s="1">
        <v>925454</v>
      </c>
      <c r="B4379" t="s">
        <v>10752</v>
      </c>
      <c r="C4379" s="4">
        <v>100</v>
      </c>
      <c r="D4379" s="18">
        <v>4.1371428571428579</v>
      </c>
    </row>
    <row r="4380" spans="1:4">
      <c r="A4380" s="1">
        <v>925461</v>
      </c>
      <c r="B4380" t="s">
        <v>7457</v>
      </c>
      <c r="C4380" s="4">
        <v>100</v>
      </c>
      <c r="D4380" s="18">
        <v>5.588571428571429</v>
      </c>
    </row>
    <row r="4381" spans="1:4">
      <c r="A4381" s="1">
        <v>925462</v>
      </c>
      <c r="B4381" t="s">
        <v>7458</v>
      </c>
      <c r="C4381" s="4">
        <v>100</v>
      </c>
      <c r="D4381" s="18">
        <v>8.8914285714285715</v>
      </c>
    </row>
    <row r="4382" spans="1:4">
      <c r="A4382" s="1">
        <v>925463</v>
      </c>
      <c r="B4382" t="s">
        <v>7459</v>
      </c>
      <c r="C4382" s="4">
        <v>100</v>
      </c>
      <c r="D4382" s="18">
        <v>10.925714285714287</v>
      </c>
    </row>
    <row r="4383" spans="1:4">
      <c r="A4383" s="1">
        <v>925466</v>
      </c>
      <c r="B4383" t="s">
        <v>7460</v>
      </c>
      <c r="C4383" s="4">
        <v>100</v>
      </c>
      <c r="D4383" s="18">
        <v>6.6057142857142868</v>
      </c>
    </row>
    <row r="4384" spans="1:4">
      <c r="A4384" s="1">
        <v>925467</v>
      </c>
      <c r="B4384" t="s">
        <v>7461</v>
      </c>
      <c r="C4384" s="4">
        <v>100</v>
      </c>
      <c r="D4384" s="18">
        <v>9.4057142857142875</v>
      </c>
    </row>
    <row r="4385" spans="1:4">
      <c r="A4385" s="1">
        <v>925468</v>
      </c>
      <c r="B4385" t="s">
        <v>7462</v>
      </c>
      <c r="C4385" s="4">
        <v>100</v>
      </c>
      <c r="D4385" s="18">
        <v>13.462857142857143</v>
      </c>
    </row>
    <row r="4386" spans="1:4">
      <c r="A4386" s="1">
        <v>925469</v>
      </c>
      <c r="B4386" t="s">
        <v>7463</v>
      </c>
      <c r="C4386" s="4">
        <v>100</v>
      </c>
      <c r="D4386" s="18">
        <v>10.628571428571432</v>
      </c>
    </row>
    <row r="4387" spans="1:4">
      <c r="A4387" s="1">
        <v>935206</v>
      </c>
      <c r="B4387" t="s">
        <v>10753</v>
      </c>
      <c r="C4387" s="4">
        <v>250</v>
      </c>
      <c r="D4387" s="18">
        <v>2.3657142857142857</v>
      </c>
    </row>
    <row r="4388" spans="1:4">
      <c r="A4388" s="1">
        <v>935208</v>
      </c>
      <c r="B4388" t="s">
        <v>7123</v>
      </c>
      <c r="C4388" s="4">
        <v>200</v>
      </c>
      <c r="D4388" s="18">
        <v>2.2285714285714286</v>
      </c>
    </row>
    <row r="4389" spans="1:4">
      <c r="A4389" s="1">
        <v>935209</v>
      </c>
      <c r="B4389" t="s">
        <v>7124</v>
      </c>
      <c r="C4389" s="4">
        <v>200</v>
      </c>
      <c r="D4389" s="18">
        <v>2.8228571428571434</v>
      </c>
    </row>
    <row r="4390" spans="1:4">
      <c r="A4390" s="1">
        <v>935210</v>
      </c>
      <c r="B4390" t="s">
        <v>7132</v>
      </c>
      <c r="C4390" s="4">
        <v>200</v>
      </c>
      <c r="D4390" s="18">
        <v>1.7142857142857146</v>
      </c>
    </row>
    <row r="4391" spans="1:4">
      <c r="A4391" s="1">
        <v>935211</v>
      </c>
      <c r="B4391" t="s">
        <v>10754</v>
      </c>
      <c r="C4391" s="4">
        <v>200</v>
      </c>
      <c r="D4391" s="18">
        <v>1.7142857142857146</v>
      </c>
    </row>
    <row r="4392" spans="1:4">
      <c r="A4392" s="1">
        <v>935212</v>
      </c>
      <c r="B4392" t="s">
        <v>10755</v>
      </c>
      <c r="C4392" s="4">
        <v>200</v>
      </c>
      <c r="D4392" s="18">
        <v>3.680000000000001</v>
      </c>
    </row>
    <row r="4393" spans="1:4">
      <c r="A4393" s="1">
        <v>935213</v>
      </c>
      <c r="B4393" t="s">
        <v>10756</v>
      </c>
      <c r="C4393" s="4">
        <v>200</v>
      </c>
      <c r="D4393" s="18">
        <v>5.0285714285714294</v>
      </c>
    </row>
    <row r="4394" spans="1:4">
      <c r="A4394" s="1">
        <v>935214</v>
      </c>
      <c r="B4394" t="s">
        <v>10757</v>
      </c>
      <c r="C4394" s="4">
        <v>100</v>
      </c>
      <c r="D4394" s="18">
        <v>4.6628571428571437</v>
      </c>
    </row>
    <row r="4395" spans="1:4">
      <c r="A4395" s="1">
        <v>935215</v>
      </c>
      <c r="B4395" t="s">
        <v>10758</v>
      </c>
      <c r="C4395" s="4">
        <v>100</v>
      </c>
      <c r="D4395" s="18">
        <v>6.080000000000001</v>
      </c>
    </row>
    <row r="4396" spans="1:4">
      <c r="A4396" s="1">
        <v>935216</v>
      </c>
      <c r="B4396" t="s">
        <v>10759</v>
      </c>
      <c r="C4396" s="4">
        <v>50</v>
      </c>
      <c r="D4396" s="18">
        <v>5.9428571428571431</v>
      </c>
    </row>
    <row r="4397" spans="1:4">
      <c r="A4397" s="1">
        <v>935217</v>
      </c>
      <c r="B4397" t="s">
        <v>2029</v>
      </c>
      <c r="C4397" s="4">
        <v>25</v>
      </c>
      <c r="D4397" s="18">
        <v>5.1085714285714294</v>
      </c>
    </row>
    <row r="4398" spans="1:4">
      <c r="A4398" s="1">
        <v>935218</v>
      </c>
      <c r="B4398" t="s">
        <v>7134</v>
      </c>
      <c r="C4398" s="4">
        <v>50</v>
      </c>
      <c r="D4398" s="18">
        <v>6.64</v>
      </c>
    </row>
    <row r="4399" spans="1:4">
      <c r="A4399" s="1">
        <v>935220</v>
      </c>
      <c r="B4399" t="s">
        <v>7125</v>
      </c>
      <c r="C4399" s="4">
        <v>200</v>
      </c>
      <c r="D4399" s="18">
        <v>2.9371428571428573</v>
      </c>
    </row>
    <row r="4400" spans="1:4">
      <c r="A4400" s="1">
        <v>935224</v>
      </c>
      <c r="B4400" t="s">
        <v>10760</v>
      </c>
      <c r="C4400" s="4">
        <v>100</v>
      </c>
      <c r="D4400" s="18">
        <v>4.5828571428571436</v>
      </c>
    </row>
    <row r="4401" spans="1:4">
      <c r="A4401" s="1">
        <v>935225</v>
      </c>
      <c r="B4401" t="s">
        <v>10761</v>
      </c>
      <c r="C4401" s="4">
        <v>50</v>
      </c>
      <c r="D4401" s="18">
        <v>4.3085714285714287</v>
      </c>
    </row>
    <row r="4402" spans="1:4">
      <c r="A4402" s="1">
        <v>935226</v>
      </c>
      <c r="B4402" t="s">
        <v>10762</v>
      </c>
      <c r="C4402" s="4">
        <v>50</v>
      </c>
      <c r="D4402" s="18">
        <v>8.3428571428571434</v>
      </c>
    </row>
    <row r="4403" spans="1:4">
      <c r="A4403" s="1">
        <v>935227</v>
      </c>
      <c r="B4403" t="s">
        <v>10763</v>
      </c>
      <c r="C4403" s="4">
        <v>25</v>
      </c>
      <c r="D4403" s="18">
        <v>7.0971428571428579</v>
      </c>
    </row>
    <row r="4404" spans="1:4">
      <c r="A4404" s="1">
        <v>935228</v>
      </c>
      <c r="B4404" t="s">
        <v>7175</v>
      </c>
      <c r="C4404" s="4">
        <v>50</v>
      </c>
      <c r="D4404" s="18">
        <v>9.6114285714285721</v>
      </c>
    </row>
    <row r="4405" spans="1:4">
      <c r="A4405" s="1">
        <v>935231</v>
      </c>
      <c r="B4405" t="s">
        <v>7126</v>
      </c>
      <c r="C4405" s="4">
        <v>250</v>
      </c>
      <c r="D4405" s="18">
        <v>2.6285714285714286</v>
      </c>
    </row>
    <row r="4406" spans="1:4">
      <c r="A4406" s="1">
        <v>935232</v>
      </c>
      <c r="B4406" t="s">
        <v>10764</v>
      </c>
      <c r="C4406" s="4">
        <v>200</v>
      </c>
      <c r="D4406" s="18">
        <v>3.177142857142857</v>
      </c>
    </row>
    <row r="4407" spans="1:4">
      <c r="A4407" s="1">
        <v>935234</v>
      </c>
      <c r="B4407" t="s">
        <v>7127</v>
      </c>
      <c r="C4407" s="4">
        <v>100</v>
      </c>
      <c r="D4407" s="18">
        <v>2.1028571428571432</v>
      </c>
    </row>
    <row r="4408" spans="1:4">
      <c r="A4408" s="1">
        <v>935235</v>
      </c>
      <c r="B4408" t="s">
        <v>7128</v>
      </c>
      <c r="C4408" s="4">
        <v>100</v>
      </c>
      <c r="D4408" s="18">
        <v>2.9485714285714288</v>
      </c>
    </row>
    <row r="4409" spans="1:4">
      <c r="A4409" s="1">
        <v>935236</v>
      </c>
      <c r="B4409" t="s">
        <v>7129</v>
      </c>
      <c r="C4409" s="4">
        <v>100</v>
      </c>
      <c r="D4409" s="18">
        <v>10.32</v>
      </c>
    </row>
    <row r="4410" spans="1:4">
      <c r="A4410" s="1">
        <v>935237</v>
      </c>
      <c r="B4410" t="s">
        <v>7130</v>
      </c>
      <c r="C4410" s="4">
        <v>50</v>
      </c>
      <c r="D4410" s="18">
        <v>23.291428571428572</v>
      </c>
    </row>
    <row r="4411" spans="1:4">
      <c r="A4411" s="1">
        <v>935238</v>
      </c>
      <c r="B4411" t="s">
        <v>7131</v>
      </c>
      <c r="C4411" s="4">
        <v>50</v>
      </c>
      <c r="D4411" s="18">
        <v>33.325714285714291</v>
      </c>
    </row>
    <row r="4412" spans="1:4">
      <c r="A4412" s="1">
        <v>935240</v>
      </c>
      <c r="B4412" t="s">
        <v>7166</v>
      </c>
      <c r="C4412" s="4">
        <v>100</v>
      </c>
      <c r="D4412" s="18">
        <v>4.0571428571428569</v>
      </c>
    </row>
    <row r="4413" spans="1:4">
      <c r="A4413" s="1">
        <v>935242</v>
      </c>
      <c r="B4413" t="s">
        <v>7167</v>
      </c>
      <c r="C4413" s="4">
        <v>100</v>
      </c>
      <c r="D4413" s="18">
        <v>3.9428571428571435</v>
      </c>
    </row>
    <row r="4414" spans="1:4">
      <c r="A4414" s="1">
        <v>935243</v>
      </c>
      <c r="B4414" t="s">
        <v>7168</v>
      </c>
      <c r="C4414" s="4">
        <v>100</v>
      </c>
      <c r="D4414" s="18">
        <v>20.68571428571429</v>
      </c>
    </row>
    <row r="4415" spans="1:4">
      <c r="A4415" s="1">
        <v>935247</v>
      </c>
      <c r="B4415" t="s">
        <v>10765</v>
      </c>
      <c r="C4415" s="4">
        <v>200</v>
      </c>
      <c r="D4415" s="18">
        <v>3.2800000000000007</v>
      </c>
    </row>
    <row r="4416" spans="1:4">
      <c r="A4416" s="1">
        <v>935248</v>
      </c>
      <c r="B4416" t="s">
        <v>10766</v>
      </c>
      <c r="C4416" s="4">
        <v>200</v>
      </c>
      <c r="D4416" s="18">
        <v>4.2171428571428571</v>
      </c>
    </row>
    <row r="4417" spans="1:4">
      <c r="A4417" s="1">
        <v>935249</v>
      </c>
      <c r="B4417" t="s">
        <v>10767</v>
      </c>
      <c r="C4417" s="4">
        <v>200</v>
      </c>
      <c r="D4417" s="18">
        <v>6.3542857142857141</v>
      </c>
    </row>
    <row r="4418" spans="1:4">
      <c r="A4418" s="1">
        <v>935250</v>
      </c>
      <c r="B4418" t="s">
        <v>10768</v>
      </c>
      <c r="C4418" s="4">
        <v>100</v>
      </c>
      <c r="D4418" s="18">
        <v>5.8742857142857146</v>
      </c>
    </row>
    <row r="4419" spans="1:4">
      <c r="A4419" s="1">
        <v>935251</v>
      </c>
      <c r="B4419" t="s">
        <v>10769</v>
      </c>
      <c r="C4419" s="4">
        <v>100</v>
      </c>
      <c r="D4419" s="18">
        <v>10.525714285714288</v>
      </c>
    </row>
    <row r="4420" spans="1:4">
      <c r="A4420" s="1">
        <v>935252</v>
      </c>
      <c r="B4420" t="s">
        <v>10770</v>
      </c>
      <c r="C4420" s="4">
        <v>50</v>
      </c>
      <c r="D4420" s="18">
        <v>10.720000000000002</v>
      </c>
    </row>
    <row r="4421" spans="1:4">
      <c r="A4421" s="1">
        <v>935253</v>
      </c>
      <c r="B4421" t="s">
        <v>10771</v>
      </c>
      <c r="C4421" s="4">
        <v>25</v>
      </c>
      <c r="D4421" s="18">
        <v>6.2857142857142865</v>
      </c>
    </row>
    <row r="4422" spans="1:4">
      <c r="A4422" s="1">
        <v>935254</v>
      </c>
      <c r="B4422" t="s">
        <v>7169</v>
      </c>
      <c r="C4422" s="4">
        <v>100</v>
      </c>
      <c r="D4422" s="18">
        <v>5.3257142857142865</v>
      </c>
    </row>
    <row r="4423" spans="1:4">
      <c r="A4423" s="1">
        <v>935255</v>
      </c>
      <c r="B4423" t="s">
        <v>10772</v>
      </c>
      <c r="C4423" s="4">
        <v>100</v>
      </c>
      <c r="D4423" s="18">
        <v>2.3085714285714287</v>
      </c>
    </row>
    <row r="4424" spans="1:4">
      <c r="A4424" s="1">
        <v>935256</v>
      </c>
      <c r="B4424" t="s">
        <v>10773</v>
      </c>
      <c r="C4424" s="4">
        <v>100</v>
      </c>
      <c r="D4424" s="18">
        <v>2.6628571428571433</v>
      </c>
    </row>
    <row r="4425" spans="1:4">
      <c r="A4425" s="1">
        <v>935257</v>
      </c>
      <c r="B4425" t="s">
        <v>10774</v>
      </c>
      <c r="C4425" s="4">
        <v>100</v>
      </c>
      <c r="D4425" s="18">
        <v>4.0457142857142863</v>
      </c>
    </row>
    <row r="4426" spans="1:4">
      <c r="A4426" s="1">
        <v>935258</v>
      </c>
      <c r="B4426" t="s">
        <v>10775</v>
      </c>
      <c r="C4426" s="4">
        <v>100</v>
      </c>
      <c r="D4426" s="18">
        <v>4.8914285714285723</v>
      </c>
    </row>
    <row r="4427" spans="1:4">
      <c r="A4427" s="1">
        <v>935259</v>
      </c>
      <c r="B4427" t="s">
        <v>10776</v>
      </c>
      <c r="C4427" s="4">
        <v>100</v>
      </c>
      <c r="D4427" s="18">
        <v>9.4400000000000013</v>
      </c>
    </row>
    <row r="4428" spans="1:4">
      <c r="A4428" s="1">
        <v>935260</v>
      </c>
      <c r="B4428" t="s">
        <v>10777</v>
      </c>
      <c r="C4428" s="4">
        <v>50</v>
      </c>
      <c r="D4428" s="18">
        <v>10.48</v>
      </c>
    </row>
    <row r="4429" spans="1:4">
      <c r="A4429" s="1">
        <v>935261</v>
      </c>
      <c r="B4429" t="s">
        <v>7174</v>
      </c>
      <c r="C4429" s="4">
        <v>25</v>
      </c>
      <c r="D4429" s="18">
        <v>7.6228571428571437</v>
      </c>
    </row>
    <row r="4430" spans="1:4">
      <c r="A4430" s="1">
        <v>935267</v>
      </c>
      <c r="B4430" t="s">
        <v>7149</v>
      </c>
      <c r="C4430" s="4">
        <v>50</v>
      </c>
      <c r="D4430" s="18">
        <v>22.148571428571429</v>
      </c>
    </row>
    <row r="4431" spans="1:4">
      <c r="A4431" s="1">
        <v>935268</v>
      </c>
      <c r="B4431" t="s">
        <v>7147</v>
      </c>
      <c r="C4431" s="4">
        <v>50</v>
      </c>
      <c r="D4431" s="18">
        <v>20.171428571428571</v>
      </c>
    </row>
    <row r="4432" spans="1:4">
      <c r="A4432" s="1">
        <v>935269</v>
      </c>
      <c r="B4432" t="s">
        <v>7148</v>
      </c>
      <c r="C4432" s="4">
        <v>25</v>
      </c>
      <c r="D4432" s="18">
        <v>22.251428571428573</v>
      </c>
    </row>
    <row r="4433" spans="1:4">
      <c r="A4433" s="1">
        <v>935270</v>
      </c>
      <c r="B4433" t="s">
        <v>10778</v>
      </c>
      <c r="C4433" s="4">
        <v>100</v>
      </c>
      <c r="D4433" s="18">
        <v>1.4628571428571431</v>
      </c>
    </row>
    <row r="4434" spans="1:4">
      <c r="A4434" s="1">
        <v>935271</v>
      </c>
      <c r="B4434" t="s">
        <v>10779</v>
      </c>
      <c r="C4434" s="4">
        <v>100</v>
      </c>
      <c r="D4434" s="18">
        <v>1.7600000000000005</v>
      </c>
    </row>
    <row r="4435" spans="1:4">
      <c r="A4435" s="1">
        <v>935272</v>
      </c>
      <c r="B4435" t="s">
        <v>7146</v>
      </c>
      <c r="C4435" s="4">
        <v>100</v>
      </c>
      <c r="D4435" s="18">
        <v>3.0400000000000005</v>
      </c>
    </row>
    <row r="4436" spans="1:4">
      <c r="A4436" s="1">
        <v>935273</v>
      </c>
      <c r="B4436" t="s">
        <v>10780</v>
      </c>
      <c r="C4436" s="4">
        <v>50</v>
      </c>
      <c r="D4436" s="18">
        <v>2.8228571428571434</v>
      </c>
    </row>
    <row r="4437" spans="1:4">
      <c r="A4437" s="1">
        <v>935274</v>
      </c>
      <c r="B4437" t="s">
        <v>10781</v>
      </c>
      <c r="C4437" s="4">
        <v>50</v>
      </c>
      <c r="D4437" s="18">
        <v>4.6742857142857153</v>
      </c>
    </row>
    <row r="4438" spans="1:4">
      <c r="A4438" s="1">
        <v>935280</v>
      </c>
      <c r="B4438" t="s">
        <v>10782</v>
      </c>
      <c r="C4438" s="4">
        <v>50</v>
      </c>
      <c r="D4438" s="18">
        <v>3.3142857142857141</v>
      </c>
    </row>
    <row r="4439" spans="1:4">
      <c r="A4439" s="1">
        <v>935281</v>
      </c>
      <c r="B4439" t="s">
        <v>7170</v>
      </c>
      <c r="C4439" s="4">
        <v>25</v>
      </c>
      <c r="D4439" s="18">
        <v>7.1885714285714295</v>
      </c>
    </row>
    <row r="4440" spans="1:4">
      <c r="A4440" s="1">
        <v>935282</v>
      </c>
      <c r="B4440" t="s">
        <v>10783</v>
      </c>
      <c r="C4440" s="4">
        <v>200</v>
      </c>
      <c r="D4440" s="18">
        <v>1.0400000000000003</v>
      </c>
    </row>
    <row r="4441" spans="1:4">
      <c r="A4441" s="1">
        <v>935283</v>
      </c>
      <c r="B4441" t="s">
        <v>10784</v>
      </c>
      <c r="C4441" s="4">
        <v>200</v>
      </c>
      <c r="D4441" s="18">
        <v>1.0628571428571432</v>
      </c>
    </row>
    <row r="4442" spans="1:4">
      <c r="A4442" s="1">
        <v>935284</v>
      </c>
      <c r="B4442" t="s">
        <v>7141</v>
      </c>
      <c r="C4442" s="4">
        <v>200</v>
      </c>
      <c r="D4442" s="18">
        <v>1.0971428571428572</v>
      </c>
    </row>
    <row r="4443" spans="1:4">
      <c r="A4443" s="1">
        <v>935285</v>
      </c>
      <c r="B4443" t="s">
        <v>10785</v>
      </c>
      <c r="C4443" s="4">
        <v>200</v>
      </c>
      <c r="D4443" s="18">
        <v>1.3028571428571429</v>
      </c>
    </row>
    <row r="4444" spans="1:4">
      <c r="A4444" s="1">
        <v>935286</v>
      </c>
      <c r="B4444" t="s">
        <v>7142</v>
      </c>
      <c r="C4444" s="4">
        <v>200</v>
      </c>
      <c r="D4444" s="18">
        <v>2.2285714285714286</v>
      </c>
    </row>
    <row r="4445" spans="1:4">
      <c r="A4445" s="1">
        <v>935287</v>
      </c>
      <c r="B4445" t="s">
        <v>10786</v>
      </c>
      <c r="C4445" s="4">
        <v>100</v>
      </c>
      <c r="D4445" s="18">
        <v>2.3657142857142857</v>
      </c>
    </row>
    <row r="4446" spans="1:4">
      <c r="A4446" s="1">
        <v>935288</v>
      </c>
      <c r="B4446" t="s">
        <v>10787</v>
      </c>
      <c r="C4446" s="4">
        <v>100</v>
      </c>
      <c r="D4446" s="18">
        <v>3.6</v>
      </c>
    </row>
    <row r="4447" spans="1:4">
      <c r="A4447" s="1">
        <v>935289</v>
      </c>
      <c r="B4447" t="s">
        <v>10788</v>
      </c>
      <c r="C4447" s="4">
        <v>50</v>
      </c>
      <c r="D4447" s="18">
        <v>4.0000000000000009</v>
      </c>
    </row>
    <row r="4448" spans="1:4">
      <c r="A4448" s="1">
        <v>935290</v>
      </c>
      <c r="B4448" t="s">
        <v>7143</v>
      </c>
      <c r="C4448" s="4">
        <v>25</v>
      </c>
      <c r="D4448" s="18">
        <v>5.4857142857142858</v>
      </c>
    </row>
    <row r="4449" spans="1:4">
      <c r="A4449" s="1">
        <v>935292</v>
      </c>
      <c r="B4449" t="s">
        <v>7171</v>
      </c>
      <c r="C4449" s="4">
        <v>10</v>
      </c>
      <c r="D4449" s="18">
        <v>3.1428571428571432</v>
      </c>
    </row>
    <row r="4450" spans="1:4">
      <c r="A4450" s="1">
        <v>935293</v>
      </c>
      <c r="B4450" t="s">
        <v>7172</v>
      </c>
      <c r="C4450" s="4">
        <v>10</v>
      </c>
      <c r="D4450" s="18">
        <v>7.2914285714285718</v>
      </c>
    </row>
    <row r="4451" spans="1:4">
      <c r="A4451" s="1">
        <v>935294</v>
      </c>
      <c r="B4451" t="s">
        <v>10789</v>
      </c>
      <c r="C4451" s="4">
        <v>100</v>
      </c>
      <c r="D4451" s="18">
        <v>6.3314285714285727</v>
      </c>
    </row>
    <row r="4452" spans="1:4">
      <c r="A4452" s="1">
        <v>935295</v>
      </c>
      <c r="B4452" t="s">
        <v>10790</v>
      </c>
      <c r="C4452" s="4">
        <v>200</v>
      </c>
      <c r="D4452" s="18">
        <v>2.4000000000000004</v>
      </c>
    </row>
    <row r="4453" spans="1:4">
      <c r="A4453" s="1">
        <v>935296</v>
      </c>
      <c r="B4453" t="s">
        <v>10791</v>
      </c>
      <c r="C4453" s="4">
        <v>50</v>
      </c>
      <c r="D4453" s="18">
        <v>4.9142857142857146</v>
      </c>
    </row>
    <row r="4454" spans="1:4">
      <c r="A4454" s="1">
        <v>935297</v>
      </c>
      <c r="B4454" t="s">
        <v>10792</v>
      </c>
      <c r="C4454" s="4">
        <v>25</v>
      </c>
      <c r="D4454" s="18">
        <v>3.1999999999999997</v>
      </c>
    </row>
    <row r="4455" spans="1:4">
      <c r="A4455" s="1">
        <v>935298</v>
      </c>
      <c r="B4455" t="s">
        <v>10793</v>
      </c>
      <c r="C4455" s="4">
        <v>200</v>
      </c>
      <c r="D4455" s="18">
        <v>2.8685714285714288</v>
      </c>
    </row>
    <row r="4456" spans="1:4">
      <c r="A4456" s="1">
        <v>935299</v>
      </c>
      <c r="B4456" t="s">
        <v>10794</v>
      </c>
      <c r="C4456" s="4">
        <v>200</v>
      </c>
      <c r="D4456" s="18">
        <v>2.1028571428571432</v>
      </c>
    </row>
    <row r="4457" spans="1:4">
      <c r="A4457" s="1">
        <v>935300</v>
      </c>
      <c r="B4457" t="s">
        <v>7173</v>
      </c>
      <c r="C4457" s="4">
        <v>5</v>
      </c>
      <c r="D4457" s="18">
        <v>11.040000000000001</v>
      </c>
    </row>
    <row r="4458" spans="1:4">
      <c r="A4458" s="1">
        <v>935303</v>
      </c>
      <c r="B4458" t="s">
        <v>10795</v>
      </c>
      <c r="C4458" s="4">
        <v>10</v>
      </c>
      <c r="D4458" s="18">
        <v>4.08</v>
      </c>
    </row>
    <row r="4459" spans="1:4">
      <c r="A4459" s="1">
        <v>935312</v>
      </c>
      <c r="B4459" t="s">
        <v>7159</v>
      </c>
      <c r="C4459" s="4">
        <v>100</v>
      </c>
      <c r="D4459" s="18">
        <v>9.451428571428572</v>
      </c>
    </row>
    <row r="4460" spans="1:4">
      <c r="A4460" s="1">
        <v>935313</v>
      </c>
      <c r="B4460" t="s">
        <v>7157</v>
      </c>
      <c r="C4460" s="4">
        <v>100</v>
      </c>
      <c r="D4460" s="18">
        <v>23.017142857142861</v>
      </c>
    </row>
    <row r="4461" spans="1:4">
      <c r="A4461" s="1">
        <v>935314</v>
      </c>
      <c r="B4461" t="s">
        <v>7155</v>
      </c>
      <c r="C4461" s="4">
        <v>100</v>
      </c>
      <c r="D4461" s="18">
        <v>6.8571428571428585</v>
      </c>
    </row>
    <row r="4462" spans="1:4">
      <c r="A4462" s="1">
        <v>935315</v>
      </c>
      <c r="B4462" t="s">
        <v>7156</v>
      </c>
      <c r="C4462" s="4">
        <v>100</v>
      </c>
      <c r="D4462" s="18">
        <v>10.285714285714286</v>
      </c>
    </row>
    <row r="4463" spans="1:4">
      <c r="A4463" s="1">
        <v>935316</v>
      </c>
      <c r="B4463" t="s">
        <v>7158</v>
      </c>
      <c r="C4463" s="4">
        <v>50</v>
      </c>
      <c r="D4463" s="18">
        <v>14.937142857142859</v>
      </c>
    </row>
    <row r="4464" spans="1:4">
      <c r="A4464" s="1">
        <v>935321</v>
      </c>
      <c r="B4464" t="s">
        <v>10796</v>
      </c>
      <c r="C4464" s="4">
        <v>100</v>
      </c>
      <c r="D4464" s="18">
        <v>1.9428571428571431</v>
      </c>
    </row>
    <row r="4465" spans="1:4">
      <c r="A4465" s="1">
        <v>935322</v>
      </c>
      <c r="B4465" t="s">
        <v>10797</v>
      </c>
      <c r="C4465" s="4">
        <v>100</v>
      </c>
      <c r="D4465" s="18">
        <v>2.1942857142857144</v>
      </c>
    </row>
    <row r="4466" spans="1:4">
      <c r="A4466" s="1">
        <v>935323</v>
      </c>
      <c r="B4466" t="s">
        <v>10798</v>
      </c>
      <c r="C4466" s="4">
        <v>100</v>
      </c>
      <c r="D4466" s="18">
        <v>3.1657142857142864</v>
      </c>
    </row>
    <row r="4467" spans="1:4">
      <c r="A4467" s="1">
        <v>935325</v>
      </c>
      <c r="B4467" t="s">
        <v>7161</v>
      </c>
      <c r="C4467" s="4">
        <v>100</v>
      </c>
      <c r="D4467" s="18">
        <v>2.4342857142857142</v>
      </c>
    </row>
    <row r="4468" spans="1:4">
      <c r="A4468" s="1">
        <v>935326</v>
      </c>
      <c r="B4468" t="s">
        <v>7160</v>
      </c>
      <c r="C4468" s="4">
        <v>100</v>
      </c>
      <c r="D4468" s="18">
        <v>4.6171428571428574</v>
      </c>
    </row>
    <row r="4469" spans="1:4">
      <c r="A4469" s="1">
        <v>935327</v>
      </c>
      <c r="B4469" t="s">
        <v>7164</v>
      </c>
      <c r="C4469" s="4">
        <v>100</v>
      </c>
      <c r="D4469" s="18">
        <v>6.8000000000000016</v>
      </c>
    </row>
    <row r="4470" spans="1:4">
      <c r="A4470" s="1">
        <v>935328</v>
      </c>
      <c r="B4470" t="s">
        <v>7165</v>
      </c>
      <c r="C4470" s="4">
        <v>100</v>
      </c>
      <c r="D4470" s="18">
        <v>10.217142857142859</v>
      </c>
    </row>
    <row r="4471" spans="1:4">
      <c r="A4471" s="1">
        <v>935329</v>
      </c>
      <c r="B4471" t="s">
        <v>7163</v>
      </c>
      <c r="C4471" s="4">
        <v>10</v>
      </c>
      <c r="D4471" s="18">
        <v>2.8457142857142861</v>
      </c>
    </row>
    <row r="4472" spans="1:4">
      <c r="A4472" s="1">
        <v>935330</v>
      </c>
      <c r="B4472" t="s">
        <v>7162</v>
      </c>
      <c r="C4472" s="4">
        <v>10</v>
      </c>
      <c r="D4472" s="18">
        <v>6.8571428571428585</v>
      </c>
    </row>
    <row r="4473" spans="1:4">
      <c r="A4473" s="1">
        <v>935335</v>
      </c>
      <c r="B4473" t="s">
        <v>7154</v>
      </c>
      <c r="C4473" s="4">
        <v>25</v>
      </c>
      <c r="D4473" s="18">
        <v>63.462857142857153</v>
      </c>
    </row>
    <row r="4474" spans="1:4">
      <c r="A4474" s="1">
        <v>935338</v>
      </c>
      <c r="B4474" t="s">
        <v>10799</v>
      </c>
      <c r="C4474" s="4">
        <v>200</v>
      </c>
      <c r="D4474" s="18">
        <v>2.72</v>
      </c>
    </row>
    <row r="4475" spans="1:4">
      <c r="A4475" s="1">
        <v>935372</v>
      </c>
      <c r="B4475" t="s">
        <v>7152</v>
      </c>
      <c r="C4475" s="4">
        <v>200</v>
      </c>
      <c r="D4475" s="18">
        <v>2.8000000000000003</v>
      </c>
    </row>
    <row r="4476" spans="1:4">
      <c r="A4476" s="1">
        <v>935373</v>
      </c>
      <c r="B4476" t="s">
        <v>7151</v>
      </c>
      <c r="C4476" s="4">
        <v>200</v>
      </c>
      <c r="D4476" s="18">
        <v>3.6914285714285717</v>
      </c>
    </row>
    <row r="4477" spans="1:4">
      <c r="A4477" s="1">
        <v>935374</v>
      </c>
      <c r="B4477" t="s">
        <v>7150</v>
      </c>
      <c r="C4477" s="4">
        <v>100</v>
      </c>
      <c r="D4477" s="18">
        <v>4.9714285714285715</v>
      </c>
    </row>
    <row r="4478" spans="1:4">
      <c r="A4478" s="1">
        <v>935391</v>
      </c>
      <c r="B4478" t="s">
        <v>10800</v>
      </c>
      <c r="C4478" s="4">
        <v>100</v>
      </c>
      <c r="D4478" s="18">
        <v>1.2685714285714289</v>
      </c>
    </row>
    <row r="4479" spans="1:4">
      <c r="A4479" s="1">
        <v>935392</v>
      </c>
      <c r="B4479" t="s">
        <v>10801</v>
      </c>
      <c r="C4479" s="4">
        <v>100</v>
      </c>
      <c r="D4479" s="18">
        <v>2.1942857142857144</v>
      </c>
    </row>
    <row r="4480" spans="1:4">
      <c r="A4480" s="1">
        <v>935393</v>
      </c>
      <c r="B4480" t="s">
        <v>10802</v>
      </c>
      <c r="C4480" s="4">
        <v>100</v>
      </c>
      <c r="D4480" s="18">
        <v>4.1942857142857148</v>
      </c>
    </row>
    <row r="4481" spans="1:4">
      <c r="A4481" s="1">
        <v>935410</v>
      </c>
      <c r="B4481" t="s">
        <v>7137</v>
      </c>
      <c r="C4481" s="4">
        <v>100</v>
      </c>
      <c r="D4481" s="18">
        <v>5.7371428571428575</v>
      </c>
    </row>
    <row r="4482" spans="1:4">
      <c r="A4482" s="1">
        <v>935411</v>
      </c>
      <c r="B4482" t="s">
        <v>7138</v>
      </c>
      <c r="C4482" s="4">
        <v>100</v>
      </c>
      <c r="D4482" s="18">
        <v>10.068571428571431</v>
      </c>
    </row>
    <row r="4483" spans="1:4">
      <c r="A4483" s="1">
        <v>935412</v>
      </c>
      <c r="B4483" t="s">
        <v>7135</v>
      </c>
      <c r="C4483" s="4">
        <v>100</v>
      </c>
      <c r="D4483" s="18">
        <v>6.8000000000000016</v>
      </c>
    </row>
    <row r="4484" spans="1:4">
      <c r="A4484" s="1">
        <v>935413</v>
      </c>
      <c r="B4484" t="s">
        <v>7139</v>
      </c>
      <c r="C4484" s="4">
        <v>100</v>
      </c>
      <c r="D4484" s="18">
        <v>16.05714285714286</v>
      </c>
    </row>
    <row r="4485" spans="1:4">
      <c r="A4485" s="1">
        <v>935414</v>
      </c>
      <c r="B4485" t="s">
        <v>7136</v>
      </c>
      <c r="C4485" s="4">
        <v>100</v>
      </c>
      <c r="D4485" s="18">
        <v>6.6171428571428583</v>
      </c>
    </row>
    <row r="4486" spans="1:4">
      <c r="A4486" s="1">
        <v>935415</v>
      </c>
      <c r="B4486" t="s">
        <v>7140</v>
      </c>
      <c r="C4486" s="4">
        <v>50</v>
      </c>
      <c r="D4486" s="18">
        <v>11.337142857142858</v>
      </c>
    </row>
    <row r="4487" spans="1:4">
      <c r="A4487" s="1">
        <v>935417</v>
      </c>
      <c r="B4487" t="s">
        <v>7145</v>
      </c>
      <c r="C4487" s="4">
        <v>25</v>
      </c>
      <c r="D4487" s="18">
        <v>9.2228571428571442</v>
      </c>
    </row>
    <row r="4488" spans="1:4">
      <c r="A4488" s="1">
        <v>935418</v>
      </c>
      <c r="B4488" t="s">
        <v>7144</v>
      </c>
      <c r="C4488" s="4">
        <v>10</v>
      </c>
      <c r="D4488" s="18">
        <v>3.0857142857142863</v>
      </c>
    </row>
    <row r="4489" spans="1:4">
      <c r="A4489" s="1">
        <v>935430</v>
      </c>
      <c r="B4489" t="s">
        <v>7153</v>
      </c>
      <c r="C4489" s="4">
        <v>200</v>
      </c>
      <c r="D4489" s="18">
        <v>3.0628571428571432</v>
      </c>
    </row>
    <row r="4490" spans="1:4">
      <c r="A4490" s="1">
        <v>935436</v>
      </c>
      <c r="B4490" t="s">
        <v>10803</v>
      </c>
      <c r="C4490" s="4">
        <v>50</v>
      </c>
      <c r="D4490" s="18">
        <v>6.4800000000000013</v>
      </c>
    </row>
    <row r="4491" spans="1:4">
      <c r="A4491" s="1">
        <v>935437</v>
      </c>
      <c r="B4491" t="s">
        <v>10804</v>
      </c>
      <c r="C4491" s="4">
        <v>50</v>
      </c>
      <c r="D4491" s="18">
        <v>8.1714285714285726</v>
      </c>
    </row>
    <row r="4492" spans="1:4">
      <c r="A4492" s="1">
        <v>935441</v>
      </c>
      <c r="B4492" t="s">
        <v>10805</v>
      </c>
      <c r="C4492" s="4">
        <v>50</v>
      </c>
      <c r="D4492" s="18">
        <v>25.268571428571427</v>
      </c>
    </row>
    <row r="4493" spans="1:4">
      <c r="A4493" s="1">
        <v>935445</v>
      </c>
      <c r="B4493" t="s">
        <v>10806</v>
      </c>
      <c r="C4493" s="4">
        <v>50</v>
      </c>
      <c r="D4493" s="18">
        <v>8.2971428571428572</v>
      </c>
    </row>
    <row r="4494" spans="1:4">
      <c r="A4494" s="1">
        <v>935448</v>
      </c>
      <c r="B4494" t="s">
        <v>10807</v>
      </c>
      <c r="C4494" s="4">
        <v>50</v>
      </c>
      <c r="D4494" s="18">
        <v>11.840000000000002</v>
      </c>
    </row>
    <row r="4495" spans="1:4">
      <c r="A4495" s="1">
        <v>935450</v>
      </c>
      <c r="B4495" t="s">
        <v>7186</v>
      </c>
      <c r="C4495" s="4">
        <v>50</v>
      </c>
      <c r="D4495" s="18">
        <v>3.1999999999999997</v>
      </c>
    </row>
    <row r="4496" spans="1:4">
      <c r="A4496" s="1">
        <v>935451</v>
      </c>
      <c r="B4496" t="s">
        <v>10808</v>
      </c>
      <c r="C4496" s="4">
        <v>50</v>
      </c>
      <c r="D4496" s="18">
        <v>4.4800000000000004</v>
      </c>
    </row>
    <row r="4497" spans="1:4">
      <c r="A4497" s="1">
        <v>935501</v>
      </c>
      <c r="B4497" t="s">
        <v>6935</v>
      </c>
      <c r="C4497" s="4">
        <v>100</v>
      </c>
      <c r="D4497" s="18">
        <v>1.9085714285714288</v>
      </c>
    </row>
    <row r="4498" spans="1:4">
      <c r="A4498" s="1">
        <v>935502</v>
      </c>
      <c r="B4498" t="s">
        <v>10809</v>
      </c>
      <c r="C4498" s="4">
        <v>100</v>
      </c>
      <c r="D4498" s="18">
        <v>3.0971428571428574</v>
      </c>
    </row>
    <row r="4499" spans="1:4">
      <c r="A4499" s="1">
        <v>935503</v>
      </c>
      <c r="B4499" t="s">
        <v>10810</v>
      </c>
      <c r="C4499" s="4">
        <v>50</v>
      </c>
      <c r="D4499" s="18">
        <v>3.5314285714285716</v>
      </c>
    </row>
    <row r="4500" spans="1:4">
      <c r="A4500" s="1">
        <v>935504</v>
      </c>
      <c r="B4500" t="s">
        <v>10811</v>
      </c>
      <c r="C4500" s="4">
        <v>25</v>
      </c>
      <c r="D4500" s="18">
        <v>3.0857142857142863</v>
      </c>
    </row>
    <row r="4501" spans="1:4">
      <c r="A4501" s="1">
        <v>935511</v>
      </c>
      <c r="B4501" t="s">
        <v>7182</v>
      </c>
      <c r="C4501" s="4">
        <v>100</v>
      </c>
      <c r="D4501" s="18">
        <v>9.1885714285714286</v>
      </c>
    </row>
    <row r="4502" spans="1:4">
      <c r="A4502" s="1">
        <v>935512</v>
      </c>
      <c r="B4502" t="s">
        <v>7183</v>
      </c>
      <c r="C4502" s="4">
        <v>50</v>
      </c>
      <c r="D4502" s="18">
        <v>12.377142857142857</v>
      </c>
    </row>
    <row r="4503" spans="1:4">
      <c r="A4503" s="1">
        <v>935513</v>
      </c>
      <c r="B4503" t="s">
        <v>7184</v>
      </c>
      <c r="C4503" s="4">
        <v>50</v>
      </c>
      <c r="D4503" s="18">
        <v>19.89714285714286</v>
      </c>
    </row>
    <row r="4504" spans="1:4">
      <c r="A4504" s="1">
        <v>935521</v>
      </c>
      <c r="B4504" t="s">
        <v>7178</v>
      </c>
      <c r="C4504" s="4">
        <v>100</v>
      </c>
      <c r="D4504" s="18">
        <v>5.9542857142857146</v>
      </c>
    </row>
    <row r="4505" spans="1:4">
      <c r="A4505" s="1">
        <v>935522</v>
      </c>
      <c r="B4505" t="s">
        <v>7179</v>
      </c>
      <c r="C4505" s="4">
        <v>100</v>
      </c>
      <c r="D4505" s="18">
        <v>7.2114285714285717</v>
      </c>
    </row>
    <row r="4506" spans="1:4">
      <c r="A4506" s="1">
        <v>935523</v>
      </c>
      <c r="B4506" t="s">
        <v>7180</v>
      </c>
      <c r="C4506" s="4">
        <v>100</v>
      </c>
      <c r="D4506" s="18">
        <v>10.342857142857145</v>
      </c>
    </row>
    <row r="4507" spans="1:4">
      <c r="A4507" s="1">
        <v>935524</v>
      </c>
      <c r="B4507" t="s">
        <v>7181</v>
      </c>
      <c r="C4507" s="4">
        <v>50</v>
      </c>
      <c r="D4507" s="18">
        <v>7.28</v>
      </c>
    </row>
    <row r="4508" spans="1:4">
      <c r="A4508" s="1">
        <v>935525</v>
      </c>
      <c r="B4508" t="s">
        <v>7185</v>
      </c>
      <c r="C4508" s="4">
        <v>25</v>
      </c>
      <c r="D4508" s="18">
        <v>9.4285714285714306</v>
      </c>
    </row>
    <row r="4509" spans="1:4">
      <c r="A4509" s="1">
        <v>935535</v>
      </c>
      <c r="B4509" t="s">
        <v>7176</v>
      </c>
      <c r="C4509" s="4">
        <v>50</v>
      </c>
      <c r="D4509" s="18">
        <v>33.737142857142857</v>
      </c>
    </row>
    <row r="4510" spans="1:4">
      <c r="A4510" s="1">
        <v>935540</v>
      </c>
      <c r="B4510" t="s">
        <v>7177</v>
      </c>
      <c r="C4510" s="4">
        <v>50</v>
      </c>
      <c r="D4510" s="18">
        <v>49.645714285714291</v>
      </c>
    </row>
    <row r="4511" spans="1:4">
      <c r="A4511" s="1">
        <v>940701</v>
      </c>
      <c r="B4511" t="s">
        <v>7909</v>
      </c>
      <c r="C4511" s="4">
        <v>1</v>
      </c>
      <c r="D4511" s="18">
        <v>50.182857142857145</v>
      </c>
    </row>
    <row r="4512" spans="1:4">
      <c r="A4512" s="1">
        <v>940702</v>
      </c>
      <c r="B4512" t="s">
        <v>7910</v>
      </c>
      <c r="C4512" s="4">
        <v>1</v>
      </c>
      <c r="D4512" s="18">
        <v>10.582857142857144</v>
      </c>
    </row>
    <row r="4513" spans="1:4">
      <c r="A4513" s="1">
        <v>940703</v>
      </c>
      <c r="B4513" t="s">
        <v>7911</v>
      </c>
      <c r="C4513" s="4">
        <v>1</v>
      </c>
      <c r="D4513" s="18">
        <v>10.148571428571431</v>
      </c>
    </row>
    <row r="4514" spans="1:4">
      <c r="A4514" s="1">
        <v>940704</v>
      </c>
      <c r="B4514" t="s">
        <v>7912</v>
      </c>
      <c r="C4514" s="4">
        <v>1</v>
      </c>
      <c r="D4514" s="18">
        <v>20.434285714285718</v>
      </c>
    </row>
    <row r="4515" spans="1:4">
      <c r="A4515" s="1">
        <v>940705</v>
      </c>
      <c r="B4515" t="s">
        <v>7913</v>
      </c>
      <c r="C4515" s="4">
        <v>1</v>
      </c>
      <c r="D4515" s="18">
        <v>115.22285714285717</v>
      </c>
    </row>
    <row r="4516" spans="1:4">
      <c r="A4516" s="1">
        <v>940706</v>
      </c>
      <c r="B4516" t="s">
        <v>7915</v>
      </c>
      <c r="C4516" s="4">
        <v>1</v>
      </c>
      <c r="D4516" s="18">
        <v>69.874285714285733</v>
      </c>
    </row>
    <row r="4517" spans="1:4">
      <c r="A4517" s="1">
        <v>940707</v>
      </c>
      <c r="B4517" t="s">
        <v>7916</v>
      </c>
      <c r="C4517" s="4">
        <v>1</v>
      </c>
      <c r="D4517" s="18">
        <v>245.77142857142863</v>
      </c>
    </row>
    <row r="4518" spans="1:4">
      <c r="A4518" s="1">
        <v>940711</v>
      </c>
      <c r="B4518" t="s">
        <v>7917</v>
      </c>
      <c r="C4518" s="4">
        <v>1</v>
      </c>
      <c r="D4518" s="18">
        <v>9.5542857142857152</v>
      </c>
    </row>
    <row r="4519" spans="1:4">
      <c r="A4519" s="1">
        <v>940712</v>
      </c>
      <c r="B4519" t="s">
        <v>7918</v>
      </c>
      <c r="C4519" s="4">
        <v>1</v>
      </c>
      <c r="D4519" s="18">
        <v>9.5542857142857152</v>
      </c>
    </row>
    <row r="4520" spans="1:4">
      <c r="A4520" s="1">
        <v>940713</v>
      </c>
      <c r="B4520" t="s">
        <v>7919</v>
      </c>
      <c r="C4520" s="4">
        <v>1</v>
      </c>
      <c r="D4520" s="18">
        <v>63.92</v>
      </c>
    </row>
    <row r="4521" spans="1:4">
      <c r="A4521" s="1">
        <v>940714</v>
      </c>
      <c r="B4521" t="s">
        <v>7920</v>
      </c>
      <c r="C4521" s="4">
        <v>1</v>
      </c>
      <c r="D4521" s="18">
        <v>453.6571428571429</v>
      </c>
    </row>
    <row r="4522" spans="1:4">
      <c r="A4522" s="1">
        <v>940715</v>
      </c>
      <c r="B4522" t="s">
        <v>7921</v>
      </c>
      <c r="C4522" s="4">
        <v>1</v>
      </c>
      <c r="D4522" s="18">
        <v>50.262857142857143</v>
      </c>
    </row>
    <row r="4523" spans="1:4">
      <c r="A4523" s="1">
        <v>940720</v>
      </c>
      <c r="B4523" t="s">
        <v>7922</v>
      </c>
      <c r="C4523" s="4">
        <v>1</v>
      </c>
      <c r="D4523" s="18">
        <v>29.508571428571432</v>
      </c>
    </row>
    <row r="4524" spans="1:4">
      <c r="A4524" s="1">
        <v>940721</v>
      </c>
      <c r="B4524" t="s">
        <v>7923</v>
      </c>
      <c r="C4524" s="4">
        <v>3</v>
      </c>
      <c r="D4524" s="18">
        <v>12.937142857142859</v>
      </c>
    </row>
    <row r="4525" spans="1:4">
      <c r="A4525" s="1">
        <v>940722</v>
      </c>
      <c r="B4525" t="s">
        <v>7924</v>
      </c>
      <c r="C4525" s="4">
        <v>1</v>
      </c>
      <c r="D4525" s="18">
        <v>30.651428571428578</v>
      </c>
    </row>
    <row r="4526" spans="1:4">
      <c r="A4526" s="1">
        <v>940723</v>
      </c>
      <c r="B4526" t="s">
        <v>7925</v>
      </c>
      <c r="C4526" s="4">
        <v>1</v>
      </c>
      <c r="D4526" s="18">
        <v>82.377142857142871</v>
      </c>
    </row>
    <row r="4527" spans="1:4">
      <c r="A4527" s="1">
        <v>940724</v>
      </c>
      <c r="B4527" t="s">
        <v>7926</v>
      </c>
      <c r="C4527" s="4">
        <v>1</v>
      </c>
      <c r="D4527" s="18">
        <v>48.205714285714286</v>
      </c>
    </row>
    <row r="4528" spans="1:4">
      <c r="A4528" s="1">
        <v>940726</v>
      </c>
      <c r="B4528" t="s">
        <v>7927</v>
      </c>
      <c r="C4528" s="4">
        <v>1</v>
      </c>
      <c r="D4528" s="18">
        <v>50.308571428571433</v>
      </c>
    </row>
    <row r="4529" spans="1:4">
      <c r="A4529" s="1">
        <v>940729</v>
      </c>
      <c r="B4529" t="s">
        <v>7928</v>
      </c>
      <c r="C4529" s="4">
        <v>1</v>
      </c>
      <c r="D4529" s="18">
        <v>25.657142857142858</v>
      </c>
    </row>
    <row r="4530" spans="1:4">
      <c r="A4530" s="1">
        <v>940730</v>
      </c>
      <c r="B4530" t="s">
        <v>7929</v>
      </c>
      <c r="C4530" s="4">
        <v>1</v>
      </c>
      <c r="D4530" s="18">
        <v>14.571428571428575</v>
      </c>
    </row>
    <row r="4531" spans="1:4">
      <c r="A4531" s="1">
        <v>940731</v>
      </c>
      <c r="B4531" t="s">
        <v>7930</v>
      </c>
      <c r="C4531" s="4">
        <v>1</v>
      </c>
      <c r="D4531" s="18">
        <v>34.125714285714288</v>
      </c>
    </row>
    <row r="4532" spans="1:4">
      <c r="A4532" s="1">
        <v>940735</v>
      </c>
      <c r="B4532" t="s">
        <v>7931</v>
      </c>
      <c r="C4532" s="4">
        <v>1</v>
      </c>
      <c r="D4532" s="18">
        <v>8.3542857142857141</v>
      </c>
    </row>
    <row r="4533" spans="1:4">
      <c r="A4533" s="1">
        <v>940736</v>
      </c>
      <c r="B4533" t="s">
        <v>7932</v>
      </c>
      <c r="C4533" s="4">
        <v>1</v>
      </c>
      <c r="D4533" s="18">
        <v>7.7371428571428584</v>
      </c>
    </row>
    <row r="4534" spans="1:4">
      <c r="A4534" s="1">
        <v>940737</v>
      </c>
      <c r="B4534" t="s">
        <v>7933</v>
      </c>
      <c r="C4534" s="4">
        <v>1</v>
      </c>
      <c r="D4534" s="18">
        <v>7.7371428571428584</v>
      </c>
    </row>
    <row r="4535" spans="1:4">
      <c r="A4535" s="1">
        <v>940738</v>
      </c>
      <c r="B4535" t="s">
        <v>7934</v>
      </c>
      <c r="C4535" s="4">
        <v>1</v>
      </c>
      <c r="D4535" s="18">
        <v>7.7371428571428584</v>
      </c>
    </row>
    <row r="4536" spans="1:4">
      <c r="A4536" s="1">
        <v>940739</v>
      </c>
      <c r="B4536" t="s">
        <v>7935</v>
      </c>
      <c r="C4536" s="4">
        <v>1</v>
      </c>
      <c r="D4536" s="18">
        <v>10.445714285714288</v>
      </c>
    </row>
    <row r="4537" spans="1:4">
      <c r="A4537" s="1">
        <v>940740</v>
      </c>
      <c r="B4537" t="s">
        <v>7936</v>
      </c>
      <c r="C4537" s="4">
        <v>1</v>
      </c>
      <c r="D4537" s="18">
        <v>10.48</v>
      </c>
    </row>
    <row r="4538" spans="1:4">
      <c r="A4538" s="1">
        <v>940741</v>
      </c>
      <c r="B4538" t="s">
        <v>7937</v>
      </c>
      <c r="C4538" s="4">
        <v>1</v>
      </c>
      <c r="D4538" s="18">
        <v>11.92</v>
      </c>
    </row>
    <row r="4539" spans="1:4">
      <c r="A4539" s="1">
        <v>940742</v>
      </c>
      <c r="B4539" t="s">
        <v>7938</v>
      </c>
      <c r="C4539" s="4">
        <v>1</v>
      </c>
      <c r="D4539" s="18">
        <v>43.28</v>
      </c>
    </row>
    <row r="4540" spans="1:4">
      <c r="A4540" s="1">
        <v>940743</v>
      </c>
      <c r="B4540" t="s">
        <v>7939</v>
      </c>
      <c r="C4540" s="4">
        <v>1</v>
      </c>
      <c r="D4540" s="18">
        <v>6.982857142857144</v>
      </c>
    </row>
    <row r="4541" spans="1:4">
      <c r="A4541" s="1">
        <v>940744</v>
      </c>
      <c r="B4541" t="s">
        <v>7940</v>
      </c>
      <c r="C4541" s="4">
        <v>1</v>
      </c>
      <c r="D4541" s="18">
        <v>22.537142857142857</v>
      </c>
    </row>
    <row r="4542" spans="1:4">
      <c r="A4542" s="1">
        <v>940746</v>
      </c>
      <c r="B4542" t="s">
        <v>7941</v>
      </c>
      <c r="C4542" s="4">
        <v>1</v>
      </c>
      <c r="D4542" s="18">
        <v>88.902857142857158</v>
      </c>
    </row>
    <row r="4543" spans="1:4">
      <c r="A4543" s="1">
        <v>940748</v>
      </c>
      <c r="B4543" t="s">
        <v>7942</v>
      </c>
      <c r="C4543" s="4">
        <v>1</v>
      </c>
      <c r="D4543" s="18">
        <v>12.422857142857143</v>
      </c>
    </row>
    <row r="4544" spans="1:4">
      <c r="A4544" s="1">
        <v>940749</v>
      </c>
      <c r="B4544" t="s">
        <v>7943</v>
      </c>
      <c r="C4544" s="4">
        <v>1</v>
      </c>
      <c r="D4544" s="18">
        <v>30.651428571428578</v>
      </c>
    </row>
    <row r="4545" spans="1:4">
      <c r="A4545" s="1">
        <v>940750</v>
      </c>
      <c r="B4545" t="s">
        <v>7944</v>
      </c>
      <c r="C4545" s="4">
        <v>1</v>
      </c>
      <c r="D4545" s="18">
        <v>196.38857142857145</v>
      </c>
    </row>
    <row r="4546" spans="1:4">
      <c r="A4546" s="1">
        <v>940751</v>
      </c>
      <c r="B4546" t="s">
        <v>7945</v>
      </c>
      <c r="C4546" s="4">
        <v>1</v>
      </c>
      <c r="D4546" s="18">
        <v>7.6914285714285722</v>
      </c>
    </row>
    <row r="4547" spans="1:4">
      <c r="A4547" s="1">
        <v>940752</v>
      </c>
      <c r="B4547" t="s">
        <v>7946</v>
      </c>
      <c r="C4547" s="4">
        <v>1</v>
      </c>
      <c r="D4547" s="18">
        <v>54.800000000000011</v>
      </c>
    </row>
    <row r="4548" spans="1:4">
      <c r="A4548" s="1">
        <v>940753</v>
      </c>
      <c r="B4548" t="s">
        <v>7947</v>
      </c>
      <c r="C4548" s="4">
        <v>1</v>
      </c>
      <c r="D4548" s="18">
        <v>24.457142857142859</v>
      </c>
    </row>
    <row r="4549" spans="1:4">
      <c r="A4549" s="1">
        <v>940754</v>
      </c>
      <c r="B4549" t="s">
        <v>7948</v>
      </c>
      <c r="C4549" s="4">
        <v>1</v>
      </c>
      <c r="D4549" s="18">
        <v>6.7771428571428576</v>
      </c>
    </row>
    <row r="4550" spans="1:4">
      <c r="A4550" s="1">
        <v>940755</v>
      </c>
      <c r="B4550" t="s">
        <v>7949</v>
      </c>
      <c r="C4550" s="4">
        <v>1</v>
      </c>
      <c r="D4550" s="18">
        <v>7.1657142857142864</v>
      </c>
    </row>
    <row r="4551" spans="1:4">
      <c r="A4551" s="1">
        <v>940756</v>
      </c>
      <c r="B4551" t="s">
        <v>7950</v>
      </c>
      <c r="C4551" s="4">
        <v>1</v>
      </c>
      <c r="D4551" s="18">
        <v>7.6342857142857152</v>
      </c>
    </row>
    <row r="4552" spans="1:4">
      <c r="A4552" s="1">
        <v>940757</v>
      </c>
      <c r="B4552" t="s">
        <v>7951</v>
      </c>
      <c r="C4552" s="4">
        <v>1</v>
      </c>
      <c r="D4552" s="18">
        <v>10.902857142857144</v>
      </c>
    </row>
    <row r="4553" spans="1:4">
      <c r="A4553" s="1">
        <v>940758</v>
      </c>
      <c r="B4553" t="s">
        <v>7952</v>
      </c>
      <c r="C4553" s="4">
        <v>1</v>
      </c>
      <c r="D4553" s="18">
        <v>9.5771428571428583</v>
      </c>
    </row>
    <row r="4554" spans="1:4">
      <c r="A4554" s="1">
        <v>940759</v>
      </c>
      <c r="B4554" t="s">
        <v>7953</v>
      </c>
      <c r="C4554" s="4">
        <v>1</v>
      </c>
      <c r="D4554" s="18">
        <v>10.011428571428572</v>
      </c>
    </row>
    <row r="4555" spans="1:4">
      <c r="A4555" s="1">
        <v>940761</v>
      </c>
      <c r="B4555" t="s">
        <v>193</v>
      </c>
      <c r="C4555" s="4">
        <v>1</v>
      </c>
      <c r="D4555" s="18">
        <v>8.8228571428571438</v>
      </c>
    </row>
    <row r="4556" spans="1:4">
      <c r="A4556" s="1">
        <v>940762</v>
      </c>
      <c r="B4556" t="s">
        <v>195</v>
      </c>
      <c r="C4556" s="4">
        <v>1</v>
      </c>
      <c r="D4556" s="18">
        <v>9.6342857142857152</v>
      </c>
    </row>
    <row r="4557" spans="1:4">
      <c r="A4557" s="1">
        <v>940763</v>
      </c>
      <c r="B4557" t="s">
        <v>197</v>
      </c>
      <c r="C4557" s="4">
        <v>1</v>
      </c>
      <c r="D4557" s="18">
        <v>10.38857142857143</v>
      </c>
    </row>
    <row r="4558" spans="1:4">
      <c r="A4558" s="1">
        <v>940764</v>
      </c>
      <c r="B4558" t="s">
        <v>7954</v>
      </c>
      <c r="C4558" s="4">
        <v>1</v>
      </c>
      <c r="D4558" s="18">
        <v>43.040000000000006</v>
      </c>
    </row>
    <row r="4559" spans="1:4">
      <c r="A4559" s="1">
        <v>940765</v>
      </c>
      <c r="B4559" t="s">
        <v>7955</v>
      </c>
      <c r="C4559" s="4">
        <v>1</v>
      </c>
      <c r="D4559" s="18">
        <v>193.73714285714289</v>
      </c>
    </row>
    <row r="4560" spans="1:4">
      <c r="A4560" s="1">
        <v>940766</v>
      </c>
      <c r="B4560" t="s">
        <v>201</v>
      </c>
      <c r="C4560" s="4">
        <v>1</v>
      </c>
      <c r="D4560" s="18">
        <v>22.457142857142856</v>
      </c>
    </row>
    <row r="4561" spans="1:4">
      <c r="A4561" s="1">
        <v>940771</v>
      </c>
      <c r="B4561" t="s">
        <v>7956</v>
      </c>
      <c r="C4561" s="4">
        <v>1</v>
      </c>
      <c r="D4561" s="18">
        <v>60.960000000000008</v>
      </c>
    </row>
    <row r="4562" spans="1:4">
      <c r="A4562" s="1">
        <v>940772</v>
      </c>
      <c r="B4562" t="s">
        <v>7957</v>
      </c>
      <c r="C4562" s="4">
        <v>1</v>
      </c>
      <c r="D4562" s="18">
        <v>125.42857142857146</v>
      </c>
    </row>
    <row r="4563" spans="1:4">
      <c r="A4563" s="1">
        <v>940773</v>
      </c>
      <c r="B4563" t="s">
        <v>7958</v>
      </c>
      <c r="C4563" s="4">
        <v>1</v>
      </c>
      <c r="D4563" s="18">
        <v>35.142857142857146</v>
      </c>
    </row>
    <row r="4564" spans="1:4">
      <c r="A4564" s="1">
        <v>940774</v>
      </c>
      <c r="B4564" t="s">
        <v>7959</v>
      </c>
      <c r="C4564" s="4">
        <v>1</v>
      </c>
      <c r="D4564" s="18">
        <v>9.965714285714288</v>
      </c>
    </row>
    <row r="4565" spans="1:4">
      <c r="A4565" s="1">
        <v>940775</v>
      </c>
      <c r="B4565" t="s">
        <v>7960</v>
      </c>
      <c r="C4565" s="4">
        <v>1</v>
      </c>
      <c r="D4565" s="18">
        <v>31.588571428571434</v>
      </c>
    </row>
    <row r="4566" spans="1:4">
      <c r="A4566" s="1">
        <v>940777</v>
      </c>
      <c r="B4566" t="s">
        <v>7961</v>
      </c>
      <c r="C4566" s="4">
        <v>1</v>
      </c>
      <c r="D4566" s="18">
        <v>93.2</v>
      </c>
    </row>
    <row r="4567" spans="1:4">
      <c r="A4567" s="1">
        <v>940778</v>
      </c>
      <c r="B4567" t="s">
        <v>7962</v>
      </c>
      <c r="C4567" s="4">
        <v>1</v>
      </c>
      <c r="D4567" s="18">
        <v>115.14285714285717</v>
      </c>
    </row>
    <row r="4568" spans="1:4">
      <c r="A4568" s="1">
        <v>940779</v>
      </c>
      <c r="B4568" t="s">
        <v>7963</v>
      </c>
      <c r="C4568" s="4">
        <v>1</v>
      </c>
      <c r="D4568" s="18">
        <v>247.26857142857148</v>
      </c>
    </row>
    <row r="4569" spans="1:4">
      <c r="A4569" s="1">
        <v>940780</v>
      </c>
      <c r="B4569" t="s">
        <v>7964</v>
      </c>
      <c r="C4569" s="4">
        <v>1</v>
      </c>
      <c r="D4569" s="18">
        <v>31.554285714285719</v>
      </c>
    </row>
    <row r="4570" spans="1:4">
      <c r="A4570" s="1">
        <v>940781</v>
      </c>
      <c r="B4570" t="s">
        <v>7965</v>
      </c>
      <c r="C4570" s="4">
        <v>1</v>
      </c>
      <c r="D4570" s="18">
        <v>27.805714285714284</v>
      </c>
    </row>
    <row r="4571" spans="1:4">
      <c r="A4571" s="1">
        <v>940784</v>
      </c>
      <c r="B4571" t="s">
        <v>7966</v>
      </c>
      <c r="C4571" s="4">
        <v>1</v>
      </c>
      <c r="D4571" s="18">
        <v>19.051428571428577</v>
      </c>
    </row>
    <row r="4572" spans="1:4">
      <c r="A4572" s="1">
        <v>940785</v>
      </c>
      <c r="B4572" t="s">
        <v>7967</v>
      </c>
      <c r="C4572" s="4">
        <v>1</v>
      </c>
      <c r="D4572" s="18">
        <v>29.680000000000003</v>
      </c>
    </row>
    <row r="4573" spans="1:4">
      <c r="A4573" s="1">
        <v>940786</v>
      </c>
      <c r="B4573" t="s">
        <v>7968</v>
      </c>
      <c r="C4573" s="4">
        <v>1</v>
      </c>
      <c r="D4573" s="18">
        <v>15.074285714285715</v>
      </c>
    </row>
    <row r="4574" spans="1:4">
      <c r="A4574" s="1">
        <v>940787</v>
      </c>
      <c r="B4574" t="s">
        <v>7969</v>
      </c>
      <c r="C4574" s="4">
        <v>1</v>
      </c>
      <c r="D4574" s="18">
        <v>48.571428571428577</v>
      </c>
    </row>
    <row r="4575" spans="1:4">
      <c r="A4575" s="1">
        <v>940788</v>
      </c>
      <c r="B4575" t="s">
        <v>7970</v>
      </c>
      <c r="C4575" s="4">
        <v>1</v>
      </c>
      <c r="D4575" s="18">
        <v>13.120000000000003</v>
      </c>
    </row>
    <row r="4576" spans="1:4">
      <c r="A4576" s="1">
        <v>940790</v>
      </c>
      <c r="B4576" t="s">
        <v>7971</v>
      </c>
      <c r="C4576" s="4">
        <v>1</v>
      </c>
      <c r="D4576" s="18">
        <v>31.748571428571434</v>
      </c>
    </row>
    <row r="4577" spans="1:4">
      <c r="A4577" s="1">
        <v>940791</v>
      </c>
      <c r="B4577" t="s">
        <v>7972</v>
      </c>
      <c r="C4577" s="4">
        <v>1</v>
      </c>
      <c r="D4577" s="18">
        <v>21.988571428571429</v>
      </c>
    </row>
    <row r="4578" spans="1:4">
      <c r="A4578" s="1">
        <v>940792</v>
      </c>
      <c r="B4578" t="s">
        <v>7973</v>
      </c>
      <c r="C4578" s="4">
        <v>1</v>
      </c>
      <c r="D4578" s="18">
        <v>9.725714285714286</v>
      </c>
    </row>
    <row r="4579" spans="1:4">
      <c r="A4579" s="1">
        <v>940793</v>
      </c>
      <c r="B4579" t="s">
        <v>7974</v>
      </c>
      <c r="C4579" s="4">
        <v>1</v>
      </c>
      <c r="D4579" s="18">
        <v>21.771428571428576</v>
      </c>
    </row>
    <row r="4580" spans="1:4">
      <c r="A4580" s="1">
        <v>940794</v>
      </c>
      <c r="B4580" t="s">
        <v>7975</v>
      </c>
      <c r="C4580" s="4">
        <v>1</v>
      </c>
      <c r="D4580" s="18">
        <v>30.67428571428572</v>
      </c>
    </row>
    <row r="4581" spans="1:4">
      <c r="A4581" s="1">
        <v>940795</v>
      </c>
      <c r="B4581" t="s">
        <v>7976</v>
      </c>
      <c r="C4581" s="4">
        <v>1</v>
      </c>
      <c r="D4581" s="18">
        <v>14.605714285714287</v>
      </c>
    </row>
    <row r="4582" spans="1:4">
      <c r="A4582" s="1">
        <v>940796</v>
      </c>
      <c r="B4582" t="s">
        <v>7977</v>
      </c>
      <c r="C4582" s="4">
        <v>1</v>
      </c>
      <c r="D4582" s="18">
        <v>25.76</v>
      </c>
    </row>
    <row r="4583" spans="1:4">
      <c r="A4583" s="1">
        <v>940797</v>
      </c>
      <c r="B4583" t="s">
        <v>7978</v>
      </c>
      <c r="C4583" s="4">
        <v>1</v>
      </c>
      <c r="D4583" s="18">
        <v>14.194285714285716</v>
      </c>
    </row>
    <row r="4584" spans="1:4">
      <c r="A4584" s="1">
        <v>940798</v>
      </c>
      <c r="B4584" t="s">
        <v>7979</v>
      </c>
      <c r="C4584" s="4">
        <v>1</v>
      </c>
      <c r="D4584" s="18">
        <v>18.377142857142857</v>
      </c>
    </row>
    <row r="4585" spans="1:4">
      <c r="A4585" s="1">
        <v>940799</v>
      </c>
      <c r="B4585" t="s">
        <v>6426</v>
      </c>
      <c r="C4585" s="4">
        <v>1</v>
      </c>
      <c r="D4585" s="18">
        <v>31.565714285714293</v>
      </c>
    </row>
    <row r="4586" spans="1:4">
      <c r="A4586" s="1">
        <v>940801</v>
      </c>
      <c r="B4586" t="s">
        <v>7980</v>
      </c>
      <c r="C4586" s="4">
        <v>1</v>
      </c>
      <c r="D4586" s="18">
        <v>6.70857142857143</v>
      </c>
    </row>
    <row r="4587" spans="1:4">
      <c r="A4587" s="1">
        <v>940802</v>
      </c>
      <c r="B4587" t="s">
        <v>7981</v>
      </c>
      <c r="C4587" s="4">
        <v>1</v>
      </c>
      <c r="D4587" s="18">
        <v>28.034285714285719</v>
      </c>
    </row>
    <row r="4588" spans="1:4">
      <c r="A4588" s="1">
        <v>940803</v>
      </c>
      <c r="B4588" t="s">
        <v>1197</v>
      </c>
      <c r="C4588" s="4">
        <v>1</v>
      </c>
      <c r="D4588" s="18">
        <v>44.274285714285725</v>
      </c>
    </row>
    <row r="4589" spans="1:4">
      <c r="A4589" s="1">
        <v>940804</v>
      </c>
      <c r="B4589" t="s">
        <v>7982</v>
      </c>
      <c r="C4589" s="4">
        <v>1</v>
      </c>
      <c r="D4589" s="18">
        <v>26.52571428571429</v>
      </c>
    </row>
    <row r="4590" spans="1:4">
      <c r="A4590" s="1">
        <v>940805</v>
      </c>
      <c r="B4590" t="s">
        <v>7983</v>
      </c>
      <c r="C4590" s="4">
        <v>1</v>
      </c>
      <c r="D4590" s="18">
        <v>23.325714285714287</v>
      </c>
    </row>
    <row r="4591" spans="1:4">
      <c r="A4591" s="1">
        <v>940806</v>
      </c>
      <c r="B4591" t="s">
        <v>7984</v>
      </c>
      <c r="C4591" s="4">
        <v>1</v>
      </c>
      <c r="D4591" s="18">
        <v>25.977142857142859</v>
      </c>
    </row>
    <row r="4592" spans="1:4">
      <c r="A4592" s="1">
        <v>940807</v>
      </c>
      <c r="B4592" t="s">
        <v>7985</v>
      </c>
      <c r="C4592" s="4">
        <v>1</v>
      </c>
      <c r="D4592" s="18">
        <v>18.148571428571429</v>
      </c>
    </row>
    <row r="4593" spans="1:4">
      <c r="A4593" s="1">
        <v>940808</v>
      </c>
      <c r="B4593" t="s">
        <v>7986</v>
      </c>
      <c r="C4593" s="4">
        <v>1</v>
      </c>
      <c r="D4593" s="18">
        <v>27.908571428571431</v>
      </c>
    </row>
    <row r="4594" spans="1:4">
      <c r="A4594" s="1">
        <v>940809</v>
      </c>
      <c r="B4594" t="s">
        <v>7987</v>
      </c>
      <c r="C4594" s="4">
        <v>1</v>
      </c>
      <c r="D4594" s="18">
        <v>11.234285714285717</v>
      </c>
    </row>
    <row r="4595" spans="1:4">
      <c r="A4595" s="1">
        <v>940810</v>
      </c>
      <c r="B4595" t="s">
        <v>7988</v>
      </c>
      <c r="C4595" s="4">
        <v>1</v>
      </c>
      <c r="D4595" s="18">
        <v>23.040000000000003</v>
      </c>
    </row>
    <row r="4596" spans="1:4">
      <c r="A4596" s="1">
        <v>940811</v>
      </c>
      <c r="B4596" t="s">
        <v>7989</v>
      </c>
      <c r="C4596" s="4">
        <v>1</v>
      </c>
      <c r="D4596" s="18">
        <v>28.902857142857144</v>
      </c>
    </row>
    <row r="4597" spans="1:4">
      <c r="A4597" s="1">
        <v>940812</v>
      </c>
      <c r="B4597" t="s">
        <v>7990</v>
      </c>
      <c r="C4597" s="4">
        <v>1</v>
      </c>
      <c r="D4597" s="18">
        <v>30.091428571428573</v>
      </c>
    </row>
    <row r="4598" spans="1:4">
      <c r="A4598" s="1">
        <v>940813</v>
      </c>
      <c r="B4598" t="s">
        <v>7991</v>
      </c>
      <c r="C4598" s="4">
        <v>1</v>
      </c>
      <c r="D4598" s="18">
        <v>29.211428571428574</v>
      </c>
    </row>
    <row r="4599" spans="1:4">
      <c r="A4599" s="1">
        <v>940814</v>
      </c>
      <c r="B4599" t="s">
        <v>7992</v>
      </c>
      <c r="C4599" s="4">
        <v>1</v>
      </c>
      <c r="D4599" s="18">
        <v>32.845714285714287</v>
      </c>
    </row>
    <row r="4600" spans="1:4">
      <c r="A4600" s="1">
        <v>940815</v>
      </c>
      <c r="B4600" t="s">
        <v>7993</v>
      </c>
      <c r="C4600" s="4">
        <v>1</v>
      </c>
      <c r="D4600" s="18">
        <v>32.845714285714287</v>
      </c>
    </row>
    <row r="4601" spans="1:4">
      <c r="A4601" s="1">
        <v>940817</v>
      </c>
      <c r="B4601" t="s">
        <v>7994</v>
      </c>
      <c r="C4601" s="4">
        <v>1</v>
      </c>
      <c r="D4601" s="18">
        <v>9.7485714285714291</v>
      </c>
    </row>
    <row r="4602" spans="1:4">
      <c r="A4602" s="1">
        <v>940818</v>
      </c>
      <c r="B4602" t="s">
        <v>7995</v>
      </c>
      <c r="C4602" s="4">
        <v>1</v>
      </c>
      <c r="D4602" s="18">
        <v>11.634285714285715</v>
      </c>
    </row>
    <row r="4603" spans="1:4">
      <c r="A4603" s="1">
        <v>940819</v>
      </c>
      <c r="B4603" t="s">
        <v>7996</v>
      </c>
      <c r="C4603" s="4">
        <v>1</v>
      </c>
      <c r="D4603" s="18">
        <v>28.8</v>
      </c>
    </row>
    <row r="4604" spans="1:4">
      <c r="A4604" s="1">
        <v>940820</v>
      </c>
      <c r="B4604" t="s">
        <v>7997</v>
      </c>
      <c r="C4604" s="4">
        <v>1</v>
      </c>
      <c r="D4604" s="18">
        <v>46.605714285714292</v>
      </c>
    </row>
    <row r="4605" spans="1:4">
      <c r="A4605" s="1">
        <v>940821</v>
      </c>
      <c r="B4605" t="s">
        <v>7998</v>
      </c>
      <c r="C4605" s="4">
        <v>1</v>
      </c>
      <c r="D4605" s="18">
        <v>45.005714285714298</v>
      </c>
    </row>
    <row r="4606" spans="1:4">
      <c r="A4606" s="1">
        <v>940828</v>
      </c>
      <c r="B4606" t="s">
        <v>7999</v>
      </c>
      <c r="C4606" s="4">
        <v>1</v>
      </c>
      <c r="D4606" s="18">
        <v>5.8971428571428577</v>
      </c>
    </row>
    <row r="4607" spans="1:4">
      <c r="A4607" s="1">
        <v>940831</v>
      </c>
      <c r="B4607" t="s">
        <v>6212</v>
      </c>
      <c r="C4607" s="4">
        <v>1</v>
      </c>
      <c r="D4607" s="18">
        <v>6.5257142857142867</v>
      </c>
    </row>
    <row r="4608" spans="1:4">
      <c r="A4608" s="1">
        <v>940832</v>
      </c>
      <c r="B4608" t="s">
        <v>6213</v>
      </c>
      <c r="C4608" s="4">
        <v>1</v>
      </c>
      <c r="D4608" s="18">
        <v>6.5257142857142867</v>
      </c>
    </row>
    <row r="4609" spans="1:4">
      <c r="A4609" s="1">
        <v>945166</v>
      </c>
      <c r="B4609" t="s">
        <v>7442</v>
      </c>
      <c r="C4609" s="4">
        <v>100</v>
      </c>
      <c r="D4609" s="18">
        <v>9.9314285714285724</v>
      </c>
    </row>
    <row r="4610" spans="1:4">
      <c r="A4610" s="1">
        <v>945201</v>
      </c>
      <c r="B4610" t="s">
        <v>7432</v>
      </c>
      <c r="C4610" s="4">
        <v>100</v>
      </c>
      <c r="D4610" s="18">
        <v>13.10857142857143</v>
      </c>
    </row>
    <row r="4611" spans="1:4">
      <c r="A4611" s="1">
        <v>945202</v>
      </c>
      <c r="B4611" t="s">
        <v>7426</v>
      </c>
      <c r="C4611" s="4">
        <v>100</v>
      </c>
      <c r="D4611" s="18">
        <v>13.10857142857143</v>
      </c>
    </row>
    <row r="4612" spans="1:4">
      <c r="A4612" s="1">
        <v>945205</v>
      </c>
      <c r="B4612" t="s">
        <v>7433</v>
      </c>
      <c r="C4612" s="4">
        <v>100</v>
      </c>
      <c r="D4612" s="18">
        <v>16.05714285714286</v>
      </c>
    </row>
    <row r="4613" spans="1:4">
      <c r="A4613" s="1">
        <v>945207</v>
      </c>
      <c r="B4613" t="s">
        <v>7427</v>
      </c>
      <c r="C4613" s="4">
        <v>100</v>
      </c>
      <c r="D4613" s="18">
        <v>16.05714285714286</v>
      </c>
    </row>
    <row r="4614" spans="1:4">
      <c r="A4614" s="1">
        <v>945209</v>
      </c>
      <c r="B4614" t="s">
        <v>7428</v>
      </c>
      <c r="C4614" s="4">
        <v>100</v>
      </c>
      <c r="D4614" s="18">
        <v>27.165714285714291</v>
      </c>
    </row>
    <row r="4615" spans="1:4">
      <c r="A4615" s="1">
        <v>945210</v>
      </c>
      <c r="B4615" t="s">
        <v>7436</v>
      </c>
      <c r="C4615" s="4">
        <v>50</v>
      </c>
      <c r="D4615" s="18">
        <v>18.114285714285714</v>
      </c>
    </row>
    <row r="4616" spans="1:4">
      <c r="A4616" s="1">
        <v>945212</v>
      </c>
      <c r="B4616" t="s">
        <v>7431</v>
      </c>
      <c r="C4616" s="4">
        <v>50</v>
      </c>
      <c r="D4616" s="18">
        <v>18.114285714285714</v>
      </c>
    </row>
    <row r="4617" spans="1:4">
      <c r="A4617" s="1">
        <v>945213</v>
      </c>
      <c r="B4617" t="s">
        <v>7435</v>
      </c>
      <c r="C4617" s="4">
        <v>100</v>
      </c>
      <c r="D4617" s="18">
        <v>22.925714285714285</v>
      </c>
    </row>
    <row r="4618" spans="1:4">
      <c r="A4618" s="1">
        <v>945215</v>
      </c>
      <c r="B4618" t="s">
        <v>7430</v>
      </c>
      <c r="C4618" s="4">
        <v>100</v>
      </c>
      <c r="D4618" s="18">
        <v>22.925714285714285</v>
      </c>
    </row>
    <row r="4619" spans="1:4">
      <c r="A4619" s="1">
        <v>945216</v>
      </c>
      <c r="B4619" t="s">
        <v>7434</v>
      </c>
      <c r="C4619" s="4">
        <v>100</v>
      </c>
      <c r="D4619" s="18">
        <v>16.52571428571429</v>
      </c>
    </row>
    <row r="4620" spans="1:4">
      <c r="A4620" s="1">
        <v>945218</v>
      </c>
      <c r="B4620" t="s">
        <v>7429</v>
      </c>
      <c r="C4620" s="4">
        <v>100</v>
      </c>
      <c r="D4620" s="18">
        <v>16.52571428571429</v>
      </c>
    </row>
    <row r="4621" spans="1:4">
      <c r="A4621" s="1">
        <v>945307</v>
      </c>
      <c r="B4621" t="s">
        <v>10812</v>
      </c>
      <c r="C4621" s="4">
        <v>100</v>
      </c>
      <c r="D4621" s="18">
        <v>2.9371428571428573</v>
      </c>
    </row>
    <row r="4622" spans="1:4">
      <c r="A4622" s="1">
        <v>945308</v>
      </c>
      <c r="B4622" t="s">
        <v>10813</v>
      </c>
      <c r="C4622" s="4">
        <v>100</v>
      </c>
      <c r="D4622" s="18">
        <v>4.6857142857142859</v>
      </c>
    </row>
    <row r="4623" spans="1:4">
      <c r="A4623" s="1">
        <v>945311</v>
      </c>
      <c r="B4623" t="s">
        <v>10814</v>
      </c>
      <c r="C4623" s="4">
        <v>100</v>
      </c>
      <c r="D4623" s="18">
        <v>4.6857142857142859</v>
      </c>
    </row>
    <row r="4624" spans="1:4">
      <c r="A4624" s="1">
        <v>945312</v>
      </c>
      <c r="B4624" t="s">
        <v>10815</v>
      </c>
      <c r="C4624" s="4">
        <v>100</v>
      </c>
      <c r="D4624" s="18">
        <v>6.0228571428571431</v>
      </c>
    </row>
    <row r="4625" spans="1:4">
      <c r="A4625" s="1">
        <v>945316</v>
      </c>
      <c r="B4625" t="s">
        <v>10816</v>
      </c>
      <c r="C4625" s="4">
        <v>50</v>
      </c>
      <c r="D4625" s="18">
        <v>4.2285714285714295</v>
      </c>
    </row>
    <row r="4626" spans="1:4">
      <c r="A4626" s="1">
        <v>945323</v>
      </c>
      <c r="B4626" t="s">
        <v>7444</v>
      </c>
      <c r="C4626" s="4">
        <v>200</v>
      </c>
      <c r="D4626" s="18">
        <v>5.3257142857142865</v>
      </c>
    </row>
    <row r="4627" spans="1:4">
      <c r="A4627" s="1">
        <v>945324</v>
      </c>
      <c r="B4627" t="s">
        <v>7449</v>
      </c>
      <c r="C4627" s="4">
        <v>200</v>
      </c>
      <c r="D4627" s="18">
        <v>7.2457142857142864</v>
      </c>
    </row>
    <row r="4628" spans="1:4">
      <c r="A4628" s="1">
        <v>945325</v>
      </c>
      <c r="B4628" t="s">
        <v>7450</v>
      </c>
      <c r="C4628" s="4">
        <v>200</v>
      </c>
      <c r="D4628" s="18">
        <v>8.5942857142857143</v>
      </c>
    </row>
    <row r="4629" spans="1:4">
      <c r="A4629" s="1">
        <v>945326</v>
      </c>
      <c r="B4629" t="s">
        <v>7443</v>
      </c>
      <c r="C4629" s="4">
        <v>200</v>
      </c>
      <c r="D4629" s="18">
        <v>6.3771428571428581</v>
      </c>
    </row>
    <row r="4630" spans="1:4">
      <c r="A4630" s="1">
        <v>945327</v>
      </c>
      <c r="B4630" t="s">
        <v>7451</v>
      </c>
      <c r="C4630" s="4">
        <v>200</v>
      </c>
      <c r="D4630" s="18">
        <v>8.1371428571428588</v>
      </c>
    </row>
    <row r="4631" spans="1:4">
      <c r="A4631" s="1">
        <v>945328</v>
      </c>
      <c r="B4631" t="s">
        <v>7445</v>
      </c>
      <c r="C4631" s="4">
        <v>100</v>
      </c>
      <c r="D4631" s="18">
        <v>8.8800000000000008</v>
      </c>
    </row>
    <row r="4632" spans="1:4">
      <c r="A4632" s="1">
        <v>945329</v>
      </c>
      <c r="B4632" t="s">
        <v>7447</v>
      </c>
      <c r="C4632" s="4">
        <v>100</v>
      </c>
      <c r="D4632" s="18">
        <v>8.7314285714285713</v>
      </c>
    </row>
    <row r="4633" spans="1:4">
      <c r="A4633" s="1">
        <v>945331</v>
      </c>
      <c r="B4633" t="s">
        <v>7448</v>
      </c>
      <c r="C4633" s="4">
        <v>200</v>
      </c>
      <c r="D4633" s="18">
        <v>6.3314285714285727</v>
      </c>
    </row>
    <row r="4634" spans="1:4">
      <c r="A4634" s="1">
        <v>945332</v>
      </c>
      <c r="B4634" t="s">
        <v>7446</v>
      </c>
      <c r="C4634" s="4">
        <v>200</v>
      </c>
      <c r="D4634" s="18">
        <v>7.2</v>
      </c>
    </row>
    <row r="4635" spans="1:4">
      <c r="A4635" s="1">
        <v>945336</v>
      </c>
      <c r="B4635" t="s">
        <v>7437</v>
      </c>
      <c r="C4635" s="4">
        <v>200</v>
      </c>
      <c r="D4635" s="18">
        <v>17.622857142857143</v>
      </c>
    </row>
    <row r="4636" spans="1:4">
      <c r="A4636" s="1">
        <v>945337</v>
      </c>
      <c r="B4636" t="s">
        <v>7439</v>
      </c>
      <c r="C4636" s="4">
        <v>200</v>
      </c>
      <c r="D4636" s="18">
        <v>5.0057142857142862</v>
      </c>
    </row>
    <row r="4637" spans="1:4">
      <c r="A4637" s="1">
        <v>945338</v>
      </c>
      <c r="B4637" t="s">
        <v>7438</v>
      </c>
      <c r="C4637" s="4">
        <v>200</v>
      </c>
      <c r="D4637" s="18">
        <v>11.142857142857144</v>
      </c>
    </row>
    <row r="4638" spans="1:4">
      <c r="A4638" s="1">
        <v>945347</v>
      </c>
      <c r="B4638" t="s">
        <v>7440</v>
      </c>
      <c r="C4638" s="4">
        <v>100</v>
      </c>
      <c r="D4638" s="18">
        <v>29.794285714285717</v>
      </c>
    </row>
    <row r="4639" spans="1:4">
      <c r="A4639" s="1">
        <v>945348</v>
      </c>
      <c r="B4639" t="s">
        <v>2842</v>
      </c>
      <c r="C4639" s="4">
        <v>100</v>
      </c>
      <c r="D4639" s="18">
        <v>33.268571428571434</v>
      </c>
    </row>
    <row r="4640" spans="1:4">
      <c r="A4640" s="1">
        <v>945349</v>
      </c>
      <c r="B4640" t="s">
        <v>7441</v>
      </c>
      <c r="C4640" s="4">
        <v>100</v>
      </c>
      <c r="D4640" s="18">
        <v>37.782857142857154</v>
      </c>
    </row>
    <row r="4641" spans="1:4">
      <c r="A4641" s="1">
        <v>945407</v>
      </c>
      <c r="B4641" t="s">
        <v>10817</v>
      </c>
      <c r="C4641" s="4">
        <v>100</v>
      </c>
      <c r="D4641" s="18">
        <v>3.3028571428571434</v>
      </c>
    </row>
    <row r="4642" spans="1:4">
      <c r="A4642" s="1">
        <v>945408</v>
      </c>
      <c r="B4642" t="s">
        <v>10818</v>
      </c>
      <c r="C4642" s="4">
        <v>100</v>
      </c>
      <c r="D4642" s="18">
        <v>4.9485714285714293</v>
      </c>
    </row>
    <row r="4643" spans="1:4">
      <c r="A4643" s="1">
        <v>945411</v>
      </c>
      <c r="B4643" t="s">
        <v>7425</v>
      </c>
      <c r="C4643" s="4">
        <v>100</v>
      </c>
      <c r="D4643" s="18">
        <v>5.2571428571428571</v>
      </c>
    </row>
    <row r="4644" spans="1:4">
      <c r="A4644" s="1">
        <v>945412</v>
      </c>
      <c r="B4644" t="s">
        <v>10819</v>
      </c>
      <c r="C4644" s="4">
        <v>100</v>
      </c>
      <c r="D4644" s="18">
        <v>7.2</v>
      </c>
    </row>
    <row r="4645" spans="1:4">
      <c r="A4645" s="1">
        <v>945416</v>
      </c>
      <c r="B4645" t="s">
        <v>10820</v>
      </c>
      <c r="C4645" s="4">
        <v>100</v>
      </c>
      <c r="D4645" s="18">
        <v>7.3600000000000021</v>
      </c>
    </row>
    <row r="4646" spans="1:4">
      <c r="A4646" s="1">
        <v>945461</v>
      </c>
      <c r="B4646" t="s">
        <v>10821</v>
      </c>
      <c r="C4646" s="4">
        <v>200</v>
      </c>
      <c r="D4646" s="18">
        <v>3.5542857142857147</v>
      </c>
    </row>
    <row r="4647" spans="1:4">
      <c r="A4647" s="1">
        <v>945462</v>
      </c>
      <c r="B4647" t="s">
        <v>10822</v>
      </c>
      <c r="C4647" s="4">
        <v>200</v>
      </c>
      <c r="D4647" s="18">
        <v>3.8514285714285719</v>
      </c>
    </row>
    <row r="4648" spans="1:4">
      <c r="A4648" s="1">
        <v>945464</v>
      </c>
      <c r="B4648" t="s">
        <v>10823</v>
      </c>
      <c r="C4648" s="4">
        <v>200</v>
      </c>
      <c r="D4648" s="18">
        <v>5.2914285714285718</v>
      </c>
    </row>
    <row r="4649" spans="1:4">
      <c r="A4649" s="1">
        <v>945465</v>
      </c>
      <c r="B4649" t="s">
        <v>10824</v>
      </c>
      <c r="C4649" s="4">
        <v>200</v>
      </c>
      <c r="D4649" s="18">
        <v>5.9200000000000008</v>
      </c>
    </row>
    <row r="4650" spans="1:4">
      <c r="A4650" s="1">
        <v>945468</v>
      </c>
      <c r="B4650" t="s">
        <v>10825</v>
      </c>
      <c r="C4650" s="4">
        <v>200</v>
      </c>
      <c r="D4650" s="18">
        <v>13.177142857142858</v>
      </c>
    </row>
    <row r="4651" spans="1:4">
      <c r="A4651" s="1">
        <v>945469</v>
      </c>
      <c r="B4651" t="s">
        <v>10826</v>
      </c>
      <c r="C4651" s="4">
        <v>200</v>
      </c>
      <c r="D4651" s="18">
        <v>15.65714285714286</v>
      </c>
    </row>
    <row r="4652" spans="1:4">
      <c r="A4652" s="1">
        <v>945481</v>
      </c>
      <c r="B4652" t="s">
        <v>10827</v>
      </c>
      <c r="C4652" s="4">
        <v>200</v>
      </c>
      <c r="D4652" s="18">
        <v>2.9942857142857147</v>
      </c>
    </row>
    <row r="4653" spans="1:4">
      <c r="A4653" s="1">
        <v>945482</v>
      </c>
      <c r="B4653" t="s">
        <v>10828</v>
      </c>
      <c r="C4653" s="4">
        <v>200</v>
      </c>
      <c r="D4653" s="18">
        <v>3.0857142857142863</v>
      </c>
    </row>
    <row r="4654" spans="1:4">
      <c r="A4654" s="1">
        <v>945485</v>
      </c>
      <c r="B4654" t="s">
        <v>10829</v>
      </c>
      <c r="C4654" s="4">
        <v>200</v>
      </c>
      <c r="D4654" s="18">
        <v>4.2742857142857149</v>
      </c>
    </row>
    <row r="4655" spans="1:4">
      <c r="A4655" s="1">
        <v>945486</v>
      </c>
      <c r="B4655" t="s">
        <v>7464</v>
      </c>
      <c r="C4655" s="4">
        <v>200</v>
      </c>
      <c r="D4655" s="18">
        <v>4.5600000000000005</v>
      </c>
    </row>
    <row r="4656" spans="1:4">
      <c r="A4656" s="1">
        <v>945488</v>
      </c>
      <c r="B4656" t="s">
        <v>10830</v>
      </c>
      <c r="C4656" s="4">
        <v>200</v>
      </c>
      <c r="D4656" s="18">
        <v>8.9142857142857146</v>
      </c>
    </row>
    <row r="4657" spans="1:4">
      <c r="A4657" s="1">
        <v>945489</v>
      </c>
      <c r="B4657" t="s">
        <v>7465</v>
      </c>
      <c r="C4657" s="4">
        <v>200</v>
      </c>
      <c r="D4657" s="18">
        <v>9.7142857142857153</v>
      </c>
    </row>
    <row r="4658" spans="1:4">
      <c r="A4658" s="1">
        <v>945651</v>
      </c>
      <c r="B4658" t="s">
        <v>10831</v>
      </c>
      <c r="C4658" s="4">
        <v>100</v>
      </c>
      <c r="D4658" s="18">
        <v>3.3714285714285719</v>
      </c>
    </row>
    <row r="4659" spans="1:4">
      <c r="A4659" s="1">
        <v>945652</v>
      </c>
      <c r="B4659" t="s">
        <v>10832</v>
      </c>
      <c r="C4659" s="4">
        <v>100</v>
      </c>
      <c r="D4659" s="18">
        <v>3.3714285714285719</v>
      </c>
    </row>
    <row r="4660" spans="1:4">
      <c r="A4660" s="1">
        <v>945653</v>
      </c>
      <c r="B4660" t="s">
        <v>10833</v>
      </c>
      <c r="C4660" s="4">
        <v>100</v>
      </c>
      <c r="D4660" s="18">
        <v>3.2457142857142856</v>
      </c>
    </row>
    <row r="4661" spans="1:4">
      <c r="A4661" s="1">
        <v>945654</v>
      </c>
      <c r="B4661" t="s">
        <v>10834</v>
      </c>
      <c r="C4661" s="4">
        <v>50</v>
      </c>
      <c r="D4661" s="18">
        <v>2.4342857142857142</v>
      </c>
    </row>
    <row r="4662" spans="1:4">
      <c r="A4662" s="1">
        <v>945655</v>
      </c>
      <c r="B4662" t="s">
        <v>10835</v>
      </c>
      <c r="C4662" s="4">
        <v>50</v>
      </c>
      <c r="D4662" s="18">
        <v>3.2457142857142856</v>
      </c>
    </row>
    <row r="4663" spans="1:4">
      <c r="A4663" s="1">
        <v>945656</v>
      </c>
      <c r="B4663" t="s">
        <v>10836</v>
      </c>
      <c r="C4663" s="4">
        <v>25</v>
      </c>
      <c r="D4663" s="18">
        <v>2.2971428571428572</v>
      </c>
    </row>
    <row r="4664" spans="1:4">
      <c r="A4664" s="1">
        <v>945657</v>
      </c>
      <c r="B4664" t="s">
        <v>10837</v>
      </c>
      <c r="C4664" s="4">
        <v>25</v>
      </c>
      <c r="D4664" s="18">
        <v>2.16</v>
      </c>
    </row>
    <row r="4665" spans="1:4">
      <c r="A4665" s="1">
        <v>945658</v>
      </c>
      <c r="B4665" t="s">
        <v>10838</v>
      </c>
      <c r="C4665" s="4">
        <v>20</v>
      </c>
      <c r="D4665" s="18">
        <v>4.4571428571428573</v>
      </c>
    </row>
    <row r="4666" spans="1:4">
      <c r="A4666" s="1">
        <v>955021</v>
      </c>
      <c r="B4666" t="s">
        <v>7075</v>
      </c>
      <c r="C4666" s="4">
        <v>10</v>
      </c>
      <c r="D4666" s="18">
        <v>5.8514285714285723</v>
      </c>
    </row>
    <row r="4667" spans="1:4">
      <c r="A4667" s="1">
        <v>955022</v>
      </c>
      <c r="B4667" t="s">
        <v>7076</v>
      </c>
      <c r="C4667" s="4">
        <v>10</v>
      </c>
      <c r="D4667" s="18">
        <v>7.0971428571428579</v>
      </c>
    </row>
    <row r="4668" spans="1:4">
      <c r="A4668" s="1">
        <v>955023</v>
      </c>
      <c r="B4668" t="s">
        <v>7068</v>
      </c>
      <c r="C4668" s="4">
        <v>10</v>
      </c>
      <c r="D4668" s="18">
        <v>4.2742857142857149</v>
      </c>
    </row>
    <row r="4669" spans="1:4">
      <c r="A4669" s="1">
        <v>955024</v>
      </c>
      <c r="B4669" t="s">
        <v>7069</v>
      </c>
      <c r="C4669" s="4">
        <v>10</v>
      </c>
      <c r="D4669" s="18">
        <v>8.9485714285714302</v>
      </c>
    </row>
    <row r="4670" spans="1:4">
      <c r="A4670" s="1">
        <v>955025</v>
      </c>
      <c r="B4670" t="s">
        <v>7070</v>
      </c>
      <c r="C4670" s="4">
        <v>10</v>
      </c>
      <c r="D4670" s="18">
        <v>9.1314285714285717</v>
      </c>
    </row>
    <row r="4671" spans="1:4">
      <c r="A4671" s="1">
        <v>955027</v>
      </c>
      <c r="B4671" t="s">
        <v>7072</v>
      </c>
      <c r="C4671" s="4">
        <v>10</v>
      </c>
      <c r="D4671" s="18">
        <v>5.0628571428571432</v>
      </c>
    </row>
    <row r="4672" spans="1:4">
      <c r="A4672" s="1">
        <v>955028</v>
      </c>
      <c r="B4672" t="s">
        <v>7073</v>
      </c>
      <c r="C4672" s="4">
        <v>10</v>
      </c>
      <c r="D4672" s="18">
        <v>5.9657142857142862</v>
      </c>
    </row>
    <row r="4673" spans="1:4">
      <c r="A4673" s="1">
        <v>955029</v>
      </c>
      <c r="B4673" t="s">
        <v>7074</v>
      </c>
      <c r="C4673" s="4">
        <v>10</v>
      </c>
      <c r="D4673" s="18">
        <v>15.760000000000002</v>
      </c>
    </row>
    <row r="4674" spans="1:4">
      <c r="A4674" s="1">
        <v>955030</v>
      </c>
      <c r="B4674" t="s">
        <v>7071</v>
      </c>
      <c r="C4674" s="4">
        <v>10</v>
      </c>
      <c r="D4674" s="18">
        <v>4.24</v>
      </c>
    </row>
    <row r="4675" spans="1:4">
      <c r="A4675" s="1">
        <v>955031</v>
      </c>
      <c r="B4675" t="s">
        <v>7077</v>
      </c>
      <c r="C4675" s="4">
        <v>10</v>
      </c>
      <c r="D4675" s="18">
        <v>12.754285714285716</v>
      </c>
    </row>
    <row r="4676" spans="1:4">
      <c r="A4676" s="1">
        <v>955042</v>
      </c>
      <c r="B4676" t="s">
        <v>7056</v>
      </c>
      <c r="C4676" s="4">
        <v>100</v>
      </c>
      <c r="D4676" s="18">
        <v>5.6800000000000006</v>
      </c>
    </row>
    <row r="4677" spans="1:4">
      <c r="A4677" s="1">
        <v>955043</v>
      </c>
      <c r="B4677" t="s">
        <v>7054</v>
      </c>
      <c r="C4677" s="4">
        <v>100</v>
      </c>
      <c r="D4677" s="18">
        <v>6.7542857142857153</v>
      </c>
    </row>
    <row r="4678" spans="1:4">
      <c r="A4678" s="1">
        <v>955044</v>
      </c>
      <c r="B4678" t="s">
        <v>7060</v>
      </c>
      <c r="C4678" s="4">
        <v>100</v>
      </c>
      <c r="D4678" s="18">
        <v>8.182857142857145</v>
      </c>
    </row>
    <row r="4679" spans="1:4">
      <c r="A4679" s="1">
        <v>955045</v>
      </c>
      <c r="B4679" t="s">
        <v>7055</v>
      </c>
      <c r="C4679" s="4">
        <v>100</v>
      </c>
      <c r="D4679" s="18">
        <v>9.2685714285714287</v>
      </c>
    </row>
    <row r="4680" spans="1:4">
      <c r="A4680" s="1">
        <v>955046</v>
      </c>
      <c r="B4680" t="s">
        <v>7059</v>
      </c>
      <c r="C4680" s="4">
        <v>100</v>
      </c>
      <c r="D4680" s="18">
        <v>10.96</v>
      </c>
    </row>
    <row r="4681" spans="1:4">
      <c r="A4681" s="1">
        <v>955047</v>
      </c>
      <c r="B4681" t="s">
        <v>7057</v>
      </c>
      <c r="C4681" s="4">
        <v>50</v>
      </c>
      <c r="D4681" s="18">
        <v>6.217142857142858</v>
      </c>
    </row>
    <row r="4682" spans="1:4">
      <c r="A4682" s="1">
        <v>955048</v>
      </c>
      <c r="B4682" t="s">
        <v>7064</v>
      </c>
      <c r="C4682" s="4">
        <v>50</v>
      </c>
      <c r="D4682" s="18">
        <v>7.7942857142857154</v>
      </c>
    </row>
    <row r="4683" spans="1:4">
      <c r="A4683" s="1">
        <v>955049</v>
      </c>
      <c r="B4683" t="s">
        <v>7061</v>
      </c>
      <c r="C4683" s="4">
        <v>100</v>
      </c>
      <c r="D4683" s="18">
        <v>14.285714285714286</v>
      </c>
    </row>
    <row r="4684" spans="1:4">
      <c r="A4684" s="1">
        <v>955050</v>
      </c>
      <c r="B4684" t="s">
        <v>7058</v>
      </c>
      <c r="C4684" s="4">
        <v>100</v>
      </c>
      <c r="D4684" s="18">
        <v>15.565714285714288</v>
      </c>
    </row>
    <row r="4685" spans="1:4">
      <c r="A4685" s="1">
        <v>955051</v>
      </c>
      <c r="B4685" t="s">
        <v>7062</v>
      </c>
      <c r="C4685" s="4">
        <v>50</v>
      </c>
      <c r="D4685" s="18">
        <v>9.5885714285714307</v>
      </c>
    </row>
    <row r="4686" spans="1:4">
      <c r="A4686" s="1">
        <v>955052</v>
      </c>
      <c r="B4686" t="s">
        <v>7063</v>
      </c>
      <c r="C4686" s="4">
        <v>50</v>
      </c>
      <c r="D4686" s="18">
        <v>12.54857142857143</v>
      </c>
    </row>
    <row r="4687" spans="1:4">
      <c r="A4687" s="1">
        <v>955056</v>
      </c>
      <c r="B4687" t="s">
        <v>7065</v>
      </c>
      <c r="C4687" s="4">
        <v>10</v>
      </c>
      <c r="D4687" s="18">
        <v>11.531428571428574</v>
      </c>
    </row>
    <row r="4688" spans="1:4">
      <c r="A4688" s="1">
        <v>955057</v>
      </c>
      <c r="B4688" t="s">
        <v>7066</v>
      </c>
      <c r="C4688" s="4">
        <v>10</v>
      </c>
      <c r="D4688" s="18">
        <v>9.8628571428571448</v>
      </c>
    </row>
    <row r="4689" spans="1:4">
      <c r="A4689" s="1">
        <v>955058</v>
      </c>
      <c r="B4689" t="s">
        <v>7067</v>
      </c>
      <c r="C4689" s="4">
        <v>10</v>
      </c>
      <c r="D4689" s="18">
        <v>15.748571428571431</v>
      </c>
    </row>
    <row r="4690" spans="1:4">
      <c r="A4690" s="1">
        <v>955060</v>
      </c>
      <c r="B4690" t="s">
        <v>6993</v>
      </c>
      <c r="C4690" s="4">
        <v>50</v>
      </c>
      <c r="D4690" s="18">
        <v>24.628571428571433</v>
      </c>
    </row>
    <row r="4691" spans="1:4">
      <c r="A4691" s="1">
        <v>955061</v>
      </c>
      <c r="B4691" t="s">
        <v>6990</v>
      </c>
      <c r="C4691" s="4">
        <v>25</v>
      </c>
      <c r="D4691" s="18">
        <v>13.325714285714287</v>
      </c>
    </row>
    <row r="4692" spans="1:4">
      <c r="A4692" s="1">
        <v>955062</v>
      </c>
      <c r="B4692" t="s">
        <v>6997</v>
      </c>
      <c r="C4692" s="4">
        <v>25</v>
      </c>
      <c r="D4692" s="18">
        <v>17.542857142857144</v>
      </c>
    </row>
    <row r="4693" spans="1:4">
      <c r="A4693" s="1">
        <v>955063</v>
      </c>
      <c r="B4693" t="s">
        <v>6999</v>
      </c>
      <c r="C4693" s="4">
        <v>50</v>
      </c>
      <c r="D4693" s="18">
        <v>24.68571428571429</v>
      </c>
    </row>
    <row r="4694" spans="1:4">
      <c r="A4694" s="1">
        <v>955064</v>
      </c>
      <c r="B4694" t="s">
        <v>7000</v>
      </c>
      <c r="C4694" s="4">
        <v>50</v>
      </c>
      <c r="D4694" s="18">
        <v>30.434285714285718</v>
      </c>
    </row>
    <row r="4695" spans="1:4">
      <c r="A4695" s="1">
        <v>955065</v>
      </c>
      <c r="B4695" t="s">
        <v>7001</v>
      </c>
      <c r="C4695" s="4">
        <v>25</v>
      </c>
      <c r="D4695" s="18">
        <v>22.754285714285718</v>
      </c>
    </row>
    <row r="4696" spans="1:4">
      <c r="A4696" s="1">
        <v>955070</v>
      </c>
      <c r="B4696" t="s">
        <v>7002</v>
      </c>
      <c r="C4696" s="4">
        <v>100</v>
      </c>
      <c r="D4696" s="18">
        <v>10.697142857142858</v>
      </c>
    </row>
    <row r="4697" spans="1:4">
      <c r="A4697" s="1">
        <v>955072</v>
      </c>
      <c r="B4697" t="s">
        <v>6978</v>
      </c>
      <c r="C4697" s="4">
        <v>100</v>
      </c>
      <c r="D4697" s="18">
        <v>5.1314285714285726</v>
      </c>
    </row>
    <row r="4698" spans="1:4">
      <c r="A4698" s="1">
        <v>955073</v>
      </c>
      <c r="B4698" t="s">
        <v>6979</v>
      </c>
      <c r="C4698" s="4">
        <v>100</v>
      </c>
      <c r="D4698" s="18">
        <v>6.70857142857143</v>
      </c>
    </row>
    <row r="4699" spans="1:4">
      <c r="A4699" s="1">
        <v>955074</v>
      </c>
      <c r="B4699" t="s">
        <v>6972</v>
      </c>
      <c r="C4699" s="4">
        <v>100</v>
      </c>
      <c r="D4699" s="18">
        <v>6.78857142857143</v>
      </c>
    </row>
    <row r="4700" spans="1:4">
      <c r="A4700" s="1">
        <v>955075</v>
      </c>
      <c r="B4700" t="s">
        <v>6989</v>
      </c>
      <c r="C4700" s="4">
        <v>50</v>
      </c>
      <c r="D4700" s="18">
        <v>9.8628571428571448</v>
      </c>
    </row>
    <row r="4701" spans="1:4">
      <c r="A4701" s="1">
        <v>955076</v>
      </c>
      <c r="B4701" t="s">
        <v>6992</v>
      </c>
      <c r="C4701" s="4">
        <v>50</v>
      </c>
      <c r="D4701" s="18">
        <v>12.937142857142859</v>
      </c>
    </row>
    <row r="4702" spans="1:4">
      <c r="A4702" s="1">
        <v>955077</v>
      </c>
      <c r="B4702" t="s">
        <v>6995</v>
      </c>
      <c r="C4702" s="4">
        <v>50</v>
      </c>
      <c r="D4702" s="18">
        <v>17.828571428571429</v>
      </c>
    </row>
    <row r="4703" spans="1:4">
      <c r="A4703" s="1">
        <v>955078</v>
      </c>
      <c r="B4703" t="s">
        <v>6996</v>
      </c>
      <c r="C4703" s="4">
        <v>50</v>
      </c>
      <c r="D4703" s="18">
        <v>17.851428571428574</v>
      </c>
    </row>
    <row r="4704" spans="1:4">
      <c r="A4704" s="1">
        <v>955079</v>
      </c>
      <c r="B4704" t="s">
        <v>6994</v>
      </c>
      <c r="C4704" s="4">
        <v>50</v>
      </c>
      <c r="D4704" s="18">
        <v>17.10857142857143</v>
      </c>
    </row>
    <row r="4705" spans="1:4">
      <c r="A4705" s="1">
        <v>955080</v>
      </c>
      <c r="B4705" t="s">
        <v>10839</v>
      </c>
      <c r="C4705" s="4">
        <v>100</v>
      </c>
      <c r="D4705" s="18">
        <v>6.6857142857142859</v>
      </c>
    </row>
    <row r="4706" spans="1:4">
      <c r="A4706" s="1">
        <v>955081</v>
      </c>
      <c r="B4706" t="s">
        <v>6977</v>
      </c>
      <c r="C4706" s="4">
        <v>100</v>
      </c>
      <c r="D4706" s="18">
        <v>7.9657142857142871</v>
      </c>
    </row>
    <row r="4707" spans="1:4">
      <c r="A4707" s="1">
        <v>955082</v>
      </c>
      <c r="B4707" t="s">
        <v>10840</v>
      </c>
      <c r="C4707" s="4">
        <v>50</v>
      </c>
      <c r="D4707" s="18">
        <v>6.6057142857142868</v>
      </c>
    </row>
    <row r="4708" spans="1:4">
      <c r="A4708" s="1">
        <v>955083</v>
      </c>
      <c r="B4708" t="s">
        <v>6984</v>
      </c>
      <c r="C4708" s="4">
        <v>50</v>
      </c>
      <c r="D4708" s="18">
        <v>8.240000000000002</v>
      </c>
    </row>
    <row r="4709" spans="1:4">
      <c r="A4709" s="1">
        <v>955084</v>
      </c>
      <c r="B4709" t="s">
        <v>10841</v>
      </c>
      <c r="C4709" s="4">
        <v>50</v>
      </c>
      <c r="D4709" s="18">
        <v>13.474285714285715</v>
      </c>
    </row>
    <row r="4710" spans="1:4">
      <c r="A4710" s="1">
        <v>955085</v>
      </c>
      <c r="B4710" t="s">
        <v>10842</v>
      </c>
      <c r="C4710" s="4">
        <v>50</v>
      </c>
      <c r="D4710" s="18">
        <v>10.582857142857144</v>
      </c>
    </row>
    <row r="4711" spans="1:4">
      <c r="A4711" s="1">
        <v>955086</v>
      </c>
      <c r="B4711" t="s">
        <v>6980</v>
      </c>
      <c r="C4711" s="4">
        <v>100</v>
      </c>
      <c r="D4711" s="18">
        <v>10.194285714285716</v>
      </c>
    </row>
    <row r="4712" spans="1:4">
      <c r="A4712" s="1">
        <v>955087</v>
      </c>
      <c r="B4712" t="s">
        <v>6976</v>
      </c>
      <c r="C4712" s="4">
        <v>50</v>
      </c>
      <c r="D4712" s="18">
        <v>7.0400000000000018</v>
      </c>
    </row>
    <row r="4713" spans="1:4">
      <c r="A4713" s="1">
        <v>955088</v>
      </c>
      <c r="B4713" t="s">
        <v>6981</v>
      </c>
      <c r="C4713" s="4">
        <v>50</v>
      </c>
      <c r="D4713" s="18">
        <v>6.5142857142857151</v>
      </c>
    </row>
    <row r="4714" spans="1:4">
      <c r="A4714" s="1">
        <v>955089</v>
      </c>
      <c r="B4714" t="s">
        <v>6973</v>
      </c>
      <c r="C4714" s="4">
        <v>50</v>
      </c>
      <c r="D4714" s="18">
        <v>6.7428571428571438</v>
      </c>
    </row>
    <row r="4715" spans="1:4">
      <c r="A4715" s="1">
        <v>955090</v>
      </c>
      <c r="B4715" t="s">
        <v>6974</v>
      </c>
      <c r="C4715" s="4">
        <v>50</v>
      </c>
      <c r="D4715" s="18">
        <v>9.0628571428571441</v>
      </c>
    </row>
    <row r="4716" spans="1:4">
      <c r="A4716" s="1">
        <v>955091</v>
      </c>
      <c r="B4716" t="s">
        <v>6975</v>
      </c>
      <c r="C4716" s="4">
        <v>50</v>
      </c>
      <c r="D4716" s="18">
        <v>10.697142857142858</v>
      </c>
    </row>
    <row r="4717" spans="1:4">
      <c r="A4717" s="1">
        <v>955092</v>
      </c>
      <c r="B4717" t="s">
        <v>6982</v>
      </c>
      <c r="C4717" s="4">
        <v>50</v>
      </c>
      <c r="D4717" s="18">
        <v>5.6000000000000005</v>
      </c>
    </row>
    <row r="4718" spans="1:4">
      <c r="A4718" s="1">
        <v>955093</v>
      </c>
      <c r="B4718" t="s">
        <v>6987</v>
      </c>
      <c r="C4718" s="4">
        <v>50</v>
      </c>
      <c r="D4718" s="18">
        <v>6.0571428571428578</v>
      </c>
    </row>
    <row r="4719" spans="1:4">
      <c r="A4719" s="1">
        <v>955094</v>
      </c>
      <c r="B4719" t="s">
        <v>6998</v>
      </c>
      <c r="C4719" s="4">
        <v>50</v>
      </c>
      <c r="D4719" s="18">
        <v>8.6171428571428574</v>
      </c>
    </row>
    <row r="4720" spans="1:4">
      <c r="A4720" s="1">
        <v>955095</v>
      </c>
      <c r="B4720" t="s">
        <v>6985</v>
      </c>
      <c r="C4720" s="4">
        <v>50</v>
      </c>
      <c r="D4720" s="18">
        <v>9.1314285714285717</v>
      </c>
    </row>
    <row r="4721" spans="1:4">
      <c r="A4721" s="1">
        <v>955096</v>
      </c>
      <c r="B4721" t="s">
        <v>6986</v>
      </c>
      <c r="C4721" s="4">
        <v>50</v>
      </c>
      <c r="D4721" s="18">
        <v>8.8800000000000008</v>
      </c>
    </row>
    <row r="4722" spans="1:4">
      <c r="A4722" s="1">
        <v>955097</v>
      </c>
      <c r="B4722" t="s">
        <v>6983</v>
      </c>
      <c r="C4722" s="4">
        <v>50</v>
      </c>
      <c r="D4722" s="18">
        <v>13.782857142857146</v>
      </c>
    </row>
    <row r="4723" spans="1:4">
      <c r="A4723" s="1">
        <v>955098</v>
      </c>
      <c r="B4723" t="s">
        <v>6988</v>
      </c>
      <c r="C4723" s="4">
        <v>50</v>
      </c>
      <c r="D4723" s="18">
        <v>15.702857142857145</v>
      </c>
    </row>
    <row r="4724" spans="1:4">
      <c r="A4724" s="1">
        <v>955099</v>
      </c>
      <c r="B4724" t="s">
        <v>6991</v>
      </c>
      <c r="C4724" s="4">
        <v>50</v>
      </c>
      <c r="D4724" s="18">
        <v>10.365714285714287</v>
      </c>
    </row>
    <row r="4725" spans="1:4">
      <c r="A4725" s="1">
        <v>955101</v>
      </c>
      <c r="B4725" t="s">
        <v>10843</v>
      </c>
      <c r="C4725" s="4">
        <v>50</v>
      </c>
      <c r="D4725" s="18">
        <v>10.285714285714286</v>
      </c>
    </row>
    <row r="4726" spans="1:4">
      <c r="A4726" s="1">
        <v>955102</v>
      </c>
      <c r="B4726" t="s">
        <v>10844</v>
      </c>
      <c r="C4726" s="4">
        <v>50</v>
      </c>
      <c r="D4726" s="18">
        <v>11.200000000000001</v>
      </c>
    </row>
    <row r="4727" spans="1:4">
      <c r="A4727" s="1">
        <v>955120</v>
      </c>
      <c r="B4727" t="s">
        <v>6911</v>
      </c>
      <c r="C4727" s="4">
        <v>100</v>
      </c>
      <c r="D4727" s="18">
        <v>6.080000000000001</v>
      </c>
    </row>
    <row r="4728" spans="1:4">
      <c r="A4728" s="1">
        <v>955121</v>
      </c>
      <c r="B4728" t="s">
        <v>6912</v>
      </c>
      <c r="C4728" s="4">
        <v>100</v>
      </c>
      <c r="D4728" s="18">
        <v>2.8685714285714288</v>
      </c>
    </row>
    <row r="4729" spans="1:4">
      <c r="A4729" s="1">
        <v>955122</v>
      </c>
      <c r="B4729" t="s">
        <v>6913</v>
      </c>
      <c r="C4729" s="4">
        <v>100</v>
      </c>
      <c r="D4729" s="18">
        <v>4.4228571428571435</v>
      </c>
    </row>
    <row r="4730" spans="1:4">
      <c r="A4730" s="1">
        <v>955123</v>
      </c>
      <c r="B4730" t="s">
        <v>6914</v>
      </c>
      <c r="C4730" s="4">
        <v>25</v>
      </c>
      <c r="D4730" s="18">
        <v>6.3428571428571434</v>
      </c>
    </row>
    <row r="4731" spans="1:4">
      <c r="A4731" s="1">
        <v>955124</v>
      </c>
      <c r="B4731" t="s">
        <v>6915</v>
      </c>
      <c r="C4731" s="4">
        <v>25</v>
      </c>
      <c r="D4731" s="18">
        <v>8.70857142857143</v>
      </c>
    </row>
    <row r="4732" spans="1:4">
      <c r="A4732" s="1">
        <v>955125</v>
      </c>
      <c r="B4732" t="s">
        <v>6916</v>
      </c>
      <c r="C4732" s="4">
        <v>25</v>
      </c>
      <c r="D4732" s="18">
        <v>7.5428571428571436</v>
      </c>
    </row>
    <row r="4733" spans="1:4">
      <c r="A4733" s="1">
        <v>955126</v>
      </c>
      <c r="B4733" t="s">
        <v>6917</v>
      </c>
      <c r="C4733" s="4">
        <v>25</v>
      </c>
      <c r="D4733" s="18">
        <v>9.84</v>
      </c>
    </row>
    <row r="4734" spans="1:4">
      <c r="A4734" s="1">
        <v>955127</v>
      </c>
      <c r="B4734" t="s">
        <v>6918</v>
      </c>
      <c r="C4734" s="4">
        <v>10</v>
      </c>
      <c r="D4734" s="18">
        <v>4.6742857142857153</v>
      </c>
    </row>
    <row r="4735" spans="1:4">
      <c r="A4735" s="1">
        <v>955128</v>
      </c>
      <c r="B4735" t="s">
        <v>6919</v>
      </c>
      <c r="C4735" s="4">
        <v>10</v>
      </c>
      <c r="D4735" s="18">
        <v>10.628571428571432</v>
      </c>
    </row>
    <row r="4736" spans="1:4">
      <c r="A4736" s="1">
        <v>955129</v>
      </c>
      <c r="B4736" t="s">
        <v>6920</v>
      </c>
      <c r="C4736" s="4">
        <v>10</v>
      </c>
      <c r="D4736" s="18">
        <v>6.6628571428571437</v>
      </c>
    </row>
    <row r="4737" spans="1:4">
      <c r="A4737" s="1">
        <v>955130</v>
      </c>
      <c r="B4737" t="s">
        <v>6921</v>
      </c>
      <c r="C4737" s="4">
        <v>10</v>
      </c>
      <c r="D4737" s="18">
        <v>8.2285714285714295</v>
      </c>
    </row>
    <row r="4738" spans="1:4">
      <c r="A4738" s="1">
        <v>955131</v>
      </c>
      <c r="B4738" t="s">
        <v>6922</v>
      </c>
      <c r="C4738" s="4">
        <v>10</v>
      </c>
      <c r="D4738" s="18">
        <v>7.9428571428571439</v>
      </c>
    </row>
    <row r="4739" spans="1:4">
      <c r="A4739" s="1">
        <v>955132</v>
      </c>
      <c r="B4739" t="s">
        <v>6923</v>
      </c>
      <c r="C4739" s="4">
        <v>5</v>
      </c>
      <c r="D4739" s="18">
        <v>4.8114285714285723</v>
      </c>
    </row>
    <row r="4740" spans="1:4">
      <c r="A4740" s="1">
        <v>955133</v>
      </c>
      <c r="B4740" t="s">
        <v>6924</v>
      </c>
      <c r="C4740" s="4">
        <v>5</v>
      </c>
      <c r="D4740" s="18">
        <v>5.6914285714285722</v>
      </c>
    </row>
    <row r="4741" spans="1:4">
      <c r="A4741" s="1">
        <v>955151</v>
      </c>
      <c r="B4741" t="s">
        <v>6910</v>
      </c>
      <c r="C4741" s="4">
        <v>25</v>
      </c>
      <c r="D4741" s="18">
        <v>21.200000000000003</v>
      </c>
    </row>
    <row r="4742" spans="1:4">
      <c r="A4742" s="1">
        <v>955156</v>
      </c>
      <c r="B4742" t="s">
        <v>6902</v>
      </c>
      <c r="C4742" s="4">
        <v>100</v>
      </c>
      <c r="D4742" s="18">
        <v>4.822857142857143</v>
      </c>
    </row>
    <row r="4743" spans="1:4">
      <c r="A4743" s="1">
        <v>955157</v>
      </c>
      <c r="B4743" t="s">
        <v>6903</v>
      </c>
      <c r="C4743" s="4">
        <v>100</v>
      </c>
      <c r="D4743" s="18">
        <v>16.902857142857144</v>
      </c>
    </row>
    <row r="4744" spans="1:4">
      <c r="A4744" s="1">
        <v>955158</v>
      </c>
      <c r="B4744" t="s">
        <v>6909</v>
      </c>
      <c r="C4744" s="4">
        <v>10</v>
      </c>
      <c r="D4744" s="18">
        <v>31.668571428571436</v>
      </c>
    </row>
    <row r="4745" spans="1:4">
      <c r="A4745" s="1">
        <v>955159</v>
      </c>
      <c r="B4745" t="s">
        <v>10845</v>
      </c>
      <c r="C4745" s="4">
        <v>50</v>
      </c>
      <c r="D4745" s="18">
        <v>5.3142857142857158</v>
      </c>
    </row>
    <row r="4746" spans="1:4">
      <c r="A4746" s="1">
        <v>955160</v>
      </c>
      <c r="B4746" t="s">
        <v>6908</v>
      </c>
      <c r="C4746" s="4">
        <v>50</v>
      </c>
      <c r="D4746" s="18">
        <v>6.4228571428571435</v>
      </c>
    </row>
    <row r="4747" spans="1:4">
      <c r="A4747" s="1">
        <v>955161</v>
      </c>
      <c r="B4747" t="s">
        <v>10846</v>
      </c>
      <c r="C4747" s="4">
        <v>50</v>
      </c>
      <c r="D4747" s="18">
        <v>8.0000000000000018</v>
      </c>
    </row>
    <row r="4748" spans="1:4">
      <c r="A4748" s="1">
        <v>955162</v>
      </c>
      <c r="B4748" t="s">
        <v>10847</v>
      </c>
      <c r="C4748" s="4">
        <v>50</v>
      </c>
      <c r="D4748" s="18">
        <v>8.9714285714285715</v>
      </c>
    </row>
    <row r="4749" spans="1:4">
      <c r="A4749" s="1">
        <v>955163</v>
      </c>
      <c r="B4749" t="s">
        <v>10848</v>
      </c>
      <c r="C4749" s="4">
        <v>50</v>
      </c>
      <c r="D4749" s="18">
        <v>11.005714285714287</v>
      </c>
    </row>
    <row r="4750" spans="1:4">
      <c r="A4750" s="1">
        <v>955164</v>
      </c>
      <c r="B4750" t="s">
        <v>10849</v>
      </c>
      <c r="C4750" s="4">
        <v>25</v>
      </c>
      <c r="D4750" s="18">
        <v>9.9314285714285724</v>
      </c>
    </row>
    <row r="4751" spans="1:4">
      <c r="A4751" s="1">
        <v>955165</v>
      </c>
      <c r="B4751" t="s">
        <v>10850</v>
      </c>
      <c r="C4751" s="4">
        <v>25</v>
      </c>
      <c r="D4751" s="18">
        <v>8.9942857142857147</v>
      </c>
    </row>
    <row r="4752" spans="1:4">
      <c r="A4752" s="1">
        <v>955166</v>
      </c>
      <c r="B4752" t="s">
        <v>10851</v>
      </c>
      <c r="C4752" s="4">
        <v>25</v>
      </c>
      <c r="D4752" s="18">
        <v>10.845714285714287</v>
      </c>
    </row>
    <row r="4753" spans="1:4">
      <c r="A4753" s="1">
        <v>955167</v>
      </c>
      <c r="B4753" t="s">
        <v>10852</v>
      </c>
      <c r="C4753" s="4">
        <v>25</v>
      </c>
      <c r="D4753" s="18">
        <v>15.485714285714289</v>
      </c>
    </row>
    <row r="4754" spans="1:4">
      <c r="A4754" s="1">
        <v>955168</v>
      </c>
      <c r="B4754" t="s">
        <v>10853</v>
      </c>
      <c r="C4754" s="4">
        <v>25</v>
      </c>
      <c r="D4754" s="18">
        <v>5.7028571428571437</v>
      </c>
    </row>
    <row r="4755" spans="1:4">
      <c r="A4755" s="1">
        <v>955169</v>
      </c>
      <c r="B4755" t="s">
        <v>10854</v>
      </c>
      <c r="C4755" s="4">
        <v>25</v>
      </c>
      <c r="D4755" s="18">
        <v>6.5828571428571427</v>
      </c>
    </row>
    <row r="4756" spans="1:4">
      <c r="A4756" s="1">
        <v>955170</v>
      </c>
      <c r="B4756" t="s">
        <v>10855</v>
      </c>
      <c r="C4756" s="4">
        <v>100</v>
      </c>
      <c r="D4756" s="18">
        <v>8.182857142857145</v>
      </c>
    </row>
    <row r="4757" spans="1:4">
      <c r="A4757" s="1">
        <v>955171</v>
      </c>
      <c r="B4757" t="s">
        <v>6970</v>
      </c>
      <c r="C4757" s="4">
        <v>100</v>
      </c>
      <c r="D4757" s="18">
        <v>8.3200000000000021</v>
      </c>
    </row>
    <row r="4758" spans="1:4">
      <c r="A4758" s="1">
        <v>955172</v>
      </c>
      <c r="B4758" t="s">
        <v>10856</v>
      </c>
      <c r="C4758" s="4">
        <v>100</v>
      </c>
      <c r="D4758" s="18">
        <v>7.8285714285714301</v>
      </c>
    </row>
    <row r="4759" spans="1:4">
      <c r="A4759" s="1">
        <v>955173</v>
      </c>
      <c r="B4759" t="s">
        <v>10857</v>
      </c>
      <c r="C4759" s="4">
        <v>100</v>
      </c>
      <c r="D4759" s="18">
        <v>9.3142857142857149</v>
      </c>
    </row>
    <row r="4760" spans="1:4">
      <c r="A4760" s="1">
        <v>955174</v>
      </c>
      <c r="B4760" t="s">
        <v>10858</v>
      </c>
      <c r="C4760" s="4">
        <v>50</v>
      </c>
      <c r="D4760" s="18">
        <v>8.70857142857143</v>
      </c>
    </row>
    <row r="4761" spans="1:4">
      <c r="A4761" s="1">
        <v>955175</v>
      </c>
      <c r="B4761" t="s">
        <v>6900</v>
      </c>
      <c r="C4761" s="4">
        <v>200</v>
      </c>
      <c r="D4761" s="18">
        <v>16.594285714285714</v>
      </c>
    </row>
    <row r="4762" spans="1:4">
      <c r="A4762" s="1">
        <v>955176</v>
      </c>
      <c r="B4762" t="s">
        <v>6901</v>
      </c>
      <c r="C4762" s="4">
        <v>100</v>
      </c>
      <c r="D4762" s="18">
        <v>11.954285714285716</v>
      </c>
    </row>
    <row r="4763" spans="1:4">
      <c r="A4763" s="1">
        <v>955177</v>
      </c>
      <c r="B4763" t="s">
        <v>10859</v>
      </c>
      <c r="C4763" s="4">
        <v>200</v>
      </c>
      <c r="D4763" s="18">
        <v>12.799999999999999</v>
      </c>
    </row>
    <row r="4764" spans="1:4">
      <c r="A4764" s="1">
        <v>955178</v>
      </c>
      <c r="B4764" t="s">
        <v>10860</v>
      </c>
      <c r="C4764" s="4">
        <v>200</v>
      </c>
      <c r="D4764" s="18">
        <v>5.668571428571429</v>
      </c>
    </row>
    <row r="4765" spans="1:4">
      <c r="A4765" s="1">
        <v>955179</v>
      </c>
      <c r="B4765" t="s">
        <v>10861</v>
      </c>
      <c r="C4765" s="4">
        <v>200</v>
      </c>
      <c r="D4765" s="18">
        <v>6.8114285714285714</v>
      </c>
    </row>
    <row r="4766" spans="1:4">
      <c r="A4766" s="1">
        <v>955180</v>
      </c>
      <c r="B4766" t="s">
        <v>10862</v>
      </c>
      <c r="C4766" s="4">
        <v>200</v>
      </c>
      <c r="D4766" s="18">
        <v>6.6857142857142859</v>
      </c>
    </row>
    <row r="4767" spans="1:4">
      <c r="A4767" s="1">
        <v>955181</v>
      </c>
      <c r="B4767" t="s">
        <v>10863</v>
      </c>
      <c r="C4767" s="4">
        <v>200</v>
      </c>
      <c r="D4767" s="18">
        <v>9.3828571428571461</v>
      </c>
    </row>
    <row r="4768" spans="1:4">
      <c r="A4768" s="1">
        <v>955182</v>
      </c>
      <c r="B4768" t="s">
        <v>10864</v>
      </c>
      <c r="C4768" s="4">
        <v>200</v>
      </c>
      <c r="D4768" s="18">
        <v>12.480000000000002</v>
      </c>
    </row>
    <row r="4769" spans="1:4">
      <c r="A4769" s="1">
        <v>955183</v>
      </c>
      <c r="B4769" t="s">
        <v>10865</v>
      </c>
      <c r="C4769" s="4">
        <v>100</v>
      </c>
      <c r="D4769" s="18">
        <v>12.54857142857143</v>
      </c>
    </row>
    <row r="4770" spans="1:4">
      <c r="A4770" s="1">
        <v>955184</v>
      </c>
      <c r="B4770" t="s">
        <v>10866</v>
      </c>
      <c r="C4770" s="4">
        <v>200</v>
      </c>
      <c r="D4770" s="18">
        <v>10.125714285714286</v>
      </c>
    </row>
    <row r="4771" spans="1:4">
      <c r="A4771" s="1">
        <v>955185</v>
      </c>
      <c r="B4771" t="s">
        <v>10867</v>
      </c>
      <c r="C4771" s="4">
        <v>200</v>
      </c>
      <c r="D4771" s="18">
        <v>10.925714285714287</v>
      </c>
    </row>
    <row r="4772" spans="1:4">
      <c r="A4772" s="1">
        <v>955186</v>
      </c>
      <c r="B4772" t="s">
        <v>6904</v>
      </c>
      <c r="C4772" s="4">
        <v>200</v>
      </c>
      <c r="D4772" s="18">
        <v>14.777142857142859</v>
      </c>
    </row>
    <row r="4773" spans="1:4">
      <c r="A4773" s="1">
        <v>955187</v>
      </c>
      <c r="B4773" t="s">
        <v>10868</v>
      </c>
      <c r="C4773" s="4">
        <v>100</v>
      </c>
      <c r="D4773" s="18">
        <v>9.725714285714286</v>
      </c>
    </row>
    <row r="4774" spans="1:4">
      <c r="A4774" s="1">
        <v>955188</v>
      </c>
      <c r="B4774" t="s">
        <v>6905</v>
      </c>
      <c r="C4774" s="4">
        <v>100</v>
      </c>
      <c r="D4774" s="18">
        <v>11.622857142857145</v>
      </c>
    </row>
    <row r="4775" spans="1:4">
      <c r="A4775" s="1">
        <v>955189</v>
      </c>
      <c r="B4775" t="s">
        <v>10869</v>
      </c>
      <c r="C4775" s="4">
        <v>100</v>
      </c>
      <c r="D4775" s="18">
        <v>13.451428571428572</v>
      </c>
    </row>
    <row r="4776" spans="1:4">
      <c r="A4776" s="1">
        <v>955190</v>
      </c>
      <c r="B4776" t="s">
        <v>10870</v>
      </c>
      <c r="C4776" s="4">
        <v>100</v>
      </c>
      <c r="D4776" s="18">
        <v>7.3828571428571435</v>
      </c>
    </row>
    <row r="4777" spans="1:4">
      <c r="A4777" s="1">
        <v>955191</v>
      </c>
      <c r="B4777" t="s">
        <v>10871</v>
      </c>
      <c r="C4777" s="4">
        <v>100</v>
      </c>
      <c r="D4777" s="18">
        <v>8.3657142857142865</v>
      </c>
    </row>
    <row r="4778" spans="1:4">
      <c r="A4778" s="1">
        <v>955193</v>
      </c>
      <c r="B4778" t="s">
        <v>10872</v>
      </c>
      <c r="C4778" s="4">
        <v>100</v>
      </c>
      <c r="D4778" s="18">
        <v>10.262857142857145</v>
      </c>
    </row>
    <row r="4779" spans="1:4">
      <c r="A4779" s="1">
        <v>955194</v>
      </c>
      <c r="B4779" t="s">
        <v>10873</v>
      </c>
      <c r="C4779" s="4">
        <v>100</v>
      </c>
      <c r="D4779" s="18">
        <v>10.617142857142857</v>
      </c>
    </row>
    <row r="4780" spans="1:4">
      <c r="A4780" s="1">
        <v>955195</v>
      </c>
      <c r="B4780" t="s">
        <v>10874</v>
      </c>
      <c r="C4780" s="4">
        <v>100</v>
      </c>
      <c r="D4780" s="18">
        <v>9.8742857142857154</v>
      </c>
    </row>
    <row r="4781" spans="1:4">
      <c r="A4781" s="1">
        <v>955196</v>
      </c>
      <c r="B4781" t="s">
        <v>6906</v>
      </c>
      <c r="C4781" s="4">
        <v>50</v>
      </c>
      <c r="D4781" s="18">
        <v>6.5257142857142867</v>
      </c>
    </row>
    <row r="4782" spans="1:4">
      <c r="A4782" s="1">
        <v>955197</v>
      </c>
      <c r="B4782" t="s">
        <v>6907</v>
      </c>
      <c r="C4782" s="4">
        <v>50</v>
      </c>
      <c r="D4782" s="18">
        <v>7.5657142857142867</v>
      </c>
    </row>
    <row r="4783" spans="1:4">
      <c r="A4783" s="1">
        <v>955198</v>
      </c>
      <c r="B4783" t="s">
        <v>10875</v>
      </c>
      <c r="C4783" s="4">
        <v>50</v>
      </c>
      <c r="D4783" s="18">
        <v>8.64</v>
      </c>
    </row>
    <row r="4784" spans="1:4">
      <c r="A4784" s="1">
        <v>955199</v>
      </c>
      <c r="B4784" t="s">
        <v>10876</v>
      </c>
      <c r="C4784" s="4">
        <v>50</v>
      </c>
      <c r="D4784" s="18">
        <v>7.0171428571428578</v>
      </c>
    </row>
    <row r="4785" spans="1:4">
      <c r="A4785" s="1">
        <v>955200</v>
      </c>
      <c r="B4785" t="s">
        <v>6971</v>
      </c>
      <c r="C4785" s="4">
        <v>100</v>
      </c>
      <c r="D4785" s="18">
        <v>19.360000000000003</v>
      </c>
    </row>
    <row r="4786" spans="1:4">
      <c r="A4786" s="1">
        <v>955202</v>
      </c>
      <c r="B4786" t="s">
        <v>10877</v>
      </c>
      <c r="C4786" s="4">
        <v>25</v>
      </c>
      <c r="D4786" s="18">
        <v>6.8114285714285714</v>
      </c>
    </row>
    <row r="4787" spans="1:4">
      <c r="A4787" s="1">
        <v>955203</v>
      </c>
      <c r="B4787" t="s">
        <v>10878</v>
      </c>
      <c r="C4787" s="4">
        <v>50</v>
      </c>
      <c r="D4787" s="18">
        <v>9.5542857142857152</v>
      </c>
    </row>
    <row r="4788" spans="1:4">
      <c r="A4788" s="1">
        <v>955204</v>
      </c>
      <c r="B4788" t="s">
        <v>10879</v>
      </c>
      <c r="C4788" s="4">
        <v>50</v>
      </c>
      <c r="D4788" s="18">
        <v>11.520000000000001</v>
      </c>
    </row>
    <row r="4789" spans="1:4">
      <c r="A4789" s="1">
        <v>955205</v>
      </c>
      <c r="B4789" t="s">
        <v>10880</v>
      </c>
      <c r="C4789" s="4">
        <v>25</v>
      </c>
      <c r="D4789" s="18">
        <v>7.1314285714285734</v>
      </c>
    </row>
    <row r="4790" spans="1:4">
      <c r="A4790" s="1">
        <v>955206</v>
      </c>
      <c r="B4790" t="s">
        <v>10881</v>
      </c>
      <c r="C4790" s="4">
        <v>25</v>
      </c>
      <c r="D4790" s="18">
        <v>8.2971428571428572</v>
      </c>
    </row>
    <row r="4791" spans="1:4">
      <c r="A4791" s="1">
        <v>955208</v>
      </c>
      <c r="B4791" t="s">
        <v>10882</v>
      </c>
      <c r="C4791" s="4">
        <v>25</v>
      </c>
      <c r="D4791" s="18">
        <v>9.5885714285714307</v>
      </c>
    </row>
    <row r="4792" spans="1:4">
      <c r="A4792" s="1">
        <v>955209</v>
      </c>
      <c r="B4792" t="s">
        <v>10883</v>
      </c>
      <c r="C4792" s="4">
        <v>25</v>
      </c>
      <c r="D4792" s="18">
        <v>12.331428571428571</v>
      </c>
    </row>
    <row r="4793" spans="1:4">
      <c r="A4793" s="1">
        <v>955210</v>
      </c>
      <c r="B4793" t="s">
        <v>10884</v>
      </c>
      <c r="C4793" s="4">
        <v>25</v>
      </c>
      <c r="D4793" s="18">
        <v>10.365714285714287</v>
      </c>
    </row>
    <row r="4794" spans="1:4">
      <c r="A4794" s="1">
        <v>955211</v>
      </c>
      <c r="B4794" t="s">
        <v>10885</v>
      </c>
      <c r="C4794" s="4">
        <v>25</v>
      </c>
      <c r="D4794" s="18">
        <v>8.9485714285714302</v>
      </c>
    </row>
    <row r="4795" spans="1:4">
      <c r="A4795" s="1">
        <v>955212</v>
      </c>
      <c r="B4795" t="s">
        <v>10886</v>
      </c>
      <c r="C4795" s="4">
        <v>100</v>
      </c>
      <c r="D4795" s="18">
        <v>7.9657142857142871</v>
      </c>
    </row>
    <row r="4796" spans="1:4">
      <c r="A4796" s="1">
        <v>955213</v>
      </c>
      <c r="B4796" t="s">
        <v>10887</v>
      </c>
      <c r="C4796" s="4">
        <v>25</v>
      </c>
      <c r="D4796" s="18">
        <v>16.662857142857145</v>
      </c>
    </row>
    <row r="4797" spans="1:4">
      <c r="A4797" s="1">
        <v>955214</v>
      </c>
      <c r="B4797" t="s">
        <v>10888</v>
      </c>
      <c r="C4797" s="4">
        <v>25</v>
      </c>
      <c r="D4797" s="18">
        <v>11.485714285714288</v>
      </c>
    </row>
    <row r="4798" spans="1:4">
      <c r="A4798" s="1">
        <v>955228</v>
      </c>
      <c r="B4798" t="s">
        <v>6929</v>
      </c>
      <c r="C4798" s="4">
        <v>100</v>
      </c>
      <c r="D4798" s="18">
        <v>4.7085714285714291</v>
      </c>
    </row>
    <row r="4799" spans="1:4">
      <c r="A4799" s="1">
        <v>955229</v>
      </c>
      <c r="B4799" t="s">
        <v>10889</v>
      </c>
      <c r="C4799" s="4">
        <v>200</v>
      </c>
      <c r="D4799" s="18">
        <v>7.2457142857142864</v>
      </c>
    </row>
    <row r="4800" spans="1:4">
      <c r="A4800" s="1">
        <v>955230</v>
      </c>
      <c r="B4800" t="s">
        <v>10890</v>
      </c>
      <c r="C4800" s="4">
        <v>200</v>
      </c>
      <c r="D4800" s="18">
        <v>8.6742857142857144</v>
      </c>
    </row>
    <row r="4801" spans="1:4">
      <c r="A4801" s="1">
        <v>955231</v>
      </c>
      <c r="B4801" t="s">
        <v>10891</v>
      </c>
      <c r="C4801" s="4">
        <v>200</v>
      </c>
      <c r="D4801" s="18">
        <v>10.86857142857143</v>
      </c>
    </row>
    <row r="4802" spans="1:4">
      <c r="A4802" s="1">
        <v>955232</v>
      </c>
      <c r="B4802" t="s">
        <v>10892</v>
      </c>
      <c r="C4802" s="4">
        <v>200</v>
      </c>
      <c r="D4802" s="18">
        <v>13.851428571428572</v>
      </c>
    </row>
    <row r="4803" spans="1:4">
      <c r="A4803" s="1">
        <v>955234</v>
      </c>
      <c r="B4803" t="s">
        <v>10893</v>
      </c>
      <c r="C4803" s="4">
        <v>200</v>
      </c>
      <c r="D4803" s="18">
        <v>14.685714285714289</v>
      </c>
    </row>
    <row r="4804" spans="1:4">
      <c r="A4804" s="1">
        <v>955235</v>
      </c>
      <c r="B4804" t="s">
        <v>6930</v>
      </c>
      <c r="C4804" s="4">
        <v>200</v>
      </c>
      <c r="D4804" s="18">
        <v>19.474285714285713</v>
      </c>
    </row>
    <row r="4805" spans="1:4">
      <c r="A4805" s="1">
        <v>955236</v>
      </c>
      <c r="B4805" t="s">
        <v>10894</v>
      </c>
      <c r="C4805" s="4">
        <v>100</v>
      </c>
      <c r="D4805" s="18">
        <v>13.794285714285715</v>
      </c>
    </row>
    <row r="4806" spans="1:4">
      <c r="A4806" s="1">
        <v>955237</v>
      </c>
      <c r="B4806" t="s">
        <v>6931</v>
      </c>
      <c r="C4806" s="4">
        <v>50</v>
      </c>
      <c r="D4806" s="18">
        <v>18.30857142857143</v>
      </c>
    </row>
    <row r="4807" spans="1:4">
      <c r="A4807" s="1">
        <v>955238</v>
      </c>
      <c r="B4807" t="s">
        <v>10895</v>
      </c>
      <c r="C4807" s="4">
        <v>100</v>
      </c>
      <c r="D4807" s="18">
        <v>16.571428571428573</v>
      </c>
    </row>
    <row r="4808" spans="1:4">
      <c r="A4808" s="1">
        <v>955240</v>
      </c>
      <c r="B4808" t="s">
        <v>10896</v>
      </c>
      <c r="C4808" s="4">
        <v>100</v>
      </c>
      <c r="D4808" s="18">
        <v>11.782857142857145</v>
      </c>
    </row>
    <row r="4809" spans="1:4">
      <c r="A4809" s="1">
        <v>955242</v>
      </c>
      <c r="B4809" t="s">
        <v>10897</v>
      </c>
      <c r="C4809" s="4">
        <v>100</v>
      </c>
      <c r="D4809" s="18">
        <v>13.794285714285715</v>
      </c>
    </row>
    <row r="4810" spans="1:4">
      <c r="A4810" s="1">
        <v>955243</v>
      </c>
      <c r="B4810" t="s">
        <v>10898</v>
      </c>
      <c r="C4810" s="4">
        <v>50</v>
      </c>
      <c r="D4810" s="18">
        <v>9.6342857142857152</v>
      </c>
    </row>
    <row r="4811" spans="1:4">
      <c r="A4811" s="1">
        <v>955245</v>
      </c>
      <c r="B4811" t="s">
        <v>10899</v>
      </c>
      <c r="C4811" s="4">
        <v>50</v>
      </c>
      <c r="D4811" s="18">
        <v>12.125714285714286</v>
      </c>
    </row>
    <row r="4812" spans="1:4">
      <c r="A4812" s="1">
        <v>955247</v>
      </c>
      <c r="B4812" t="s">
        <v>6934</v>
      </c>
      <c r="C4812" s="4">
        <v>10</v>
      </c>
      <c r="D4812" s="18">
        <v>24.080000000000005</v>
      </c>
    </row>
    <row r="4813" spans="1:4">
      <c r="A4813" s="1">
        <v>955248</v>
      </c>
      <c r="B4813" t="s">
        <v>6933</v>
      </c>
      <c r="C4813" s="4">
        <v>50</v>
      </c>
      <c r="D4813" s="18">
        <v>8.78857142857143</v>
      </c>
    </row>
    <row r="4814" spans="1:4">
      <c r="A4814" s="1">
        <v>955249</v>
      </c>
      <c r="B4814" t="s">
        <v>6932</v>
      </c>
      <c r="C4814" s="4">
        <v>50</v>
      </c>
      <c r="D4814" s="18">
        <v>9.6342857142857152</v>
      </c>
    </row>
    <row r="4815" spans="1:4">
      <c r="A4815" s="1">
        <v>955250</v>
      </c>
      <c r="B4815" t="s">
        <v>10900</v>
      </c>
      <c r="C4815" s="4">
        <v>50</v>
      </c>
      <c r="D4815" s="18">
        <v>13.02857142857143</v>
      </c>
    </row>
    <row r="4816" spans="1:4">
      <c r="A4816" s="1">
        <v>955251</v>
      </c>
      <c r="B4816" t="s">
        <v>10901</v>
      </c>
      <c r="C4816" s="4">
        <v>50</v>
      </c>
      <c r="D4816" s="18">
        <v>12.102857142857143</v>
      </c>
    </row>
    <row r="4817" spans="1:4">
      <c r="A4817" s="1">
        <v>955252</v>
      </c>
      <c r="B4817" t="s">
        <v>10902</v>
      </c>
      <c r="C4817" s="4">
        <v>50</v>
      </c>
      <c r="D4817" s="18">
        <v>14.868571428571432</v>
      </c>
    </row>
    <row r="4818" spans="1:4">
      <c r="A4818" s="1">
        <v>955253</v>
      </c>
      <c r="B4818" t="s">
        <v>10903</v>
      </c>
      <c r="C4818" s="4">
        <v>25</v>
      </c>
      <c r="D4818" s="18">
        <v>10.091428571428573</v>
      </c>
    </row>
    <row r="4819" spans="1:4">
      <c r="A4819" s="1">
        <v>955254</v>
      </c>
      <c r="B4819" t="s">
        <v>10904</v>
      </c>
      <c r="C4819" s="4">
        <v>100</v>
      </c>
      <c r="D4819" s="18">
        <v>9.7714285714285722</v>
      </c>
    </row>
    <row r="4820" spans="1:4">
      <c r="A4820" s="1">
        <v>955255</v>
      </c>
      <c r="B4820" t="s">
        <v>10905</v>
      </c>
      <c r="C4820" s="4">
        <v>25</v>
      </c>
      <c r="D4820" s="18">
        <v>15.862857142857145</v>
      </c>
    </row>
    <row r="4821" spans="1:4">
      <c r="A4821" s="1">
        <v>955256</v>
      </c>
      <c r="B4821" t="s">
        <v>10906</v>
      </c>
      <c r="C4821" s="4">
        <v>200</v>
      </c>
      <c r="D4821" s="18">
        <v>4.4114285714285719</v>
      </c>
    </row>
    <row r="4822" spans="1:4">
      <c r="A4822" s="1">
        <v>955257</v>
      </c>
      <c r="B4822" t="s">
        <v>10907</v>
      </c>
      <c r="C4822" s="4">
        <v>200</v>
      </c>
      <c r="D4822" s="18">
        <v>4.6742857142857153</v>
      </c>
    </row>
    <row r="4823" spans="1:4">
      <c r="A4823" s="1">
        <v>955258</v>
      </c>
      <c r="B4823" t="s">
        <v>10908</v>
      </c>
      <c r="C4823" s="4">
        <v>200</v>
      </c>
      <c r="D4823" s="18">
        <v>3.805714285714286</v>
      </c>
    </row>
    <row r="4824" spans="1:4">
      <c r="A4824" s="1">
        <v>955259</v>
      </c>
      <c r="B4824" t="s">
        <v>6964</v>
      </c>
      <c r="C4824" s="4">
        <v>100</v>
      </c>
      <c r="D4824" s="18">
        <v>5.2114285714285717</v>
      </c>
    </row>
    <row r="4825" spans="1:4">
      <c r="A4825" s="1">
        <v>955260</v>
      </c>
      <c r="B4825" t="s">
        <v>10909</v>
      </c>
      <c r="C4825" s="4">
        <v>200</v>
      </c>
      <c r="D4825" s="18">
        <v>4.7314285714285713</v>
      </c>
    </row>
    <row r="4826" spans="1:4">
      <c r="A4826" s="1">
        <v>955261</v>
      </c>
      <c r="B4826" t="s">
        <v>10910</v>
      </c>
      <c r="C4826" s="4">
        <v>200</v>
      </c>
      <c r="D4826" s="18">
        <v>6.160000000000001</v>
      </c>
    </row>
    <row r="4827" spans="1:4">
      <c r="A4827" s="1">
        <v>955262</v>
      </c>
      <c r="B4827" t="s">
        <v>10911</v>
      </c>
      <c r="C4827" s="4">
        <v>200</v>
      </c>
      <c r="D4827" s="18">
        <v>4.0571428571428569</v>
      </c>
    </row>
    <row r="4828" spans="1:4">
      <c r="A4828" s="1">
        <v>955263</v>
      </c>
      <c r="B4828" t="s">
        <v>10912</v>
      </c>
      <c r="C4828" s="4">
        <v>200</v>
      </c>
      <c r="D4828" s="18">
        <v>4.3428571428571434</v>
      </c>
    </row>
    <row r="4829" spans="1:4">
      <c r="A4829" s="1">
        <v>955264</v>
      </c>
      <c r="B4829" t="s">
        <v>10913</v>
      </c>
      <c r="C4829" s="4">
        <v>200</v>
      </c>
      <c r="D4829" s="18">
        <v>4.7771428571428576</v>
      </c>
    </row>
    <row r="4830" spans="1:4">
      <c r="A4830" s="1">
        <v>955265</v>
      </c>
      <c r="B4830" t="s">
        <v>6961</v>
      </c>
      <c r="C4830" s="4">
        <v>200</v>
      </c>
      <c r="D4830" s="18">
        <v>6.4685714285714297</v>
      </c>
    </row>
    <row r="4831" spans="1:4">
      <c r="A4831" s="1">
        <v>955266</v>
      </c>
      <c r="B4831" t="s">
        <v>10914</v>
      </c>
      <c r="C4831" s="4">
        <v>200</v>
      </c>
      <c r="D4831" s="18">
        <v>7.8514285714285723</v>
      </c>
    </row>
    <row r="4832" spans="1:4">
      <c r="A4832" s="1">
        <v>955267</v>
      </c>
      <c r="B4832" t="s">
        <v>6963</v>
      </c>
      <c r="C4832" s="4">
        <v>200</v>
      </c>
      <c r="D4832" s="18">
        <v>8.16</v>
      </c>
    </row>
    <row r="4833" spans="1:4">
      <c r="A4833" s="1">
        <v>955268</v>
      </c>
      <c r="B4833" t="s">
        <v>10915</v>
      </c>
      <c r="C4833" s="4">
        <v>100</v>
      </c>
      <c r="D4833" s="18">
        <v>5.8400000000000007</v>
      </c>
    </row>
    <row r="4834" spans="1:4">
      <c r="A4834" s="1">
        <v>955269</v>
      </c>
      <c r="B4834" t="s">
        <v>10916</v>
      </c>
      <c r="C4834" s="4">
        <v>100</v>
      </c>
      <c r="D4834" s="18">
        <v>10.331428571428571</v>
      </c>
    </row>
    <row r="4835" spans="1:4">
      <c r="A4835" s="1">
        <v>955270</v>
      </c>
      <c r="B4835" t="s">
        <v>10917</v>
      </c>
      <c r="C4835" s="4">
        <v>100</v>
      </c>
      <c r="D4835" s="18">
        <v>10.4</v>
      </c>
    </row>
    <row r="4836" spans="1:4">
      <c r="A4836" s="1">
        <v>955271</v>
      </c>
      <c r="B4836" t="s">
        <v>10918</v>
      </c>
      <c r="C4836" s="4">
        <v>200</v>
      </c>
      <c r="D4836" s="18">
        <v>16.091428571428573</v>
      </c>
    </row>
    <row r="4837" spans="1:4">
      <c r="A4837" s="1">
        <v>955272</v>
      </c>
      <c r="B4837" t="s">
        <v>10919</v>
      </c>
      <c r="C4837" s="4">
        <v>100</v>
      </c>
      <c r="D4837" s="18">
        <v>7.5657142857142867</v>
      </c>
    </row>
    <row r="4838" spans="1:4">
      <c r="A4838" s="1">
        <v>955273</v>
      </c>
      <c r="B4838" t="s">
        <v>10920</v>
      </c>
      <c r="C4838" s="4">
        <v>100</v>
      </c>
      <c r="D4838" s="18">
        <v>8.4457142857142866</v>
      </c>
    </row>
    <row r="4839" spans="1:4">
      <c r="A4839" s="1">
        <v>955274</v>
      </c>
      <c r="B4839" t="s">
        <v>10921</v>
      </c>
      <c r="C4839" s="4">
        <v>100</v>
      </c>
      <c r="D4839" s="18">
        <v>9.1085714285714303</v>
      </c>
    </row>
    <row r="4840" spans="1:4">
      <c r="A4840" s="1">
        <v>955275</v>
      </c>
      <c r="B4840" t="s">
        <v>6967</v>
      </c>
      <c r="C4840" s="4">
        <v>50</v>
      </c>
      <c r="D4840" s="18">
        <v>5.6800000000000006</v>
      </c>
    </row>
    <row r="4841" spans="1:4">
      <c r="A4841" s="1">
        <v>955276</v>
      </c>
      <c r="B4841" t="s">
        <v>10922</v>
      </c>
      <c r="C4841" s="4">
        <v>50</v>
      </c>
      <c r="D4841" s="18">
        <v>6.5142857142857151</v>
      </c>
    </row>
    <row r="4842" spans="1:4">
      <c r="A4842" s="1">
        <v>955277</v>
      </c>
      <c r="B4842" t="s">
        <v>10923</v>
      </c>
      <c r="C4842" s="4">
        <v>50</v>
      </c>
      <c r="D4842" s="18">
        <v>13.017142857142858</v>
      </c>
    </row>
    <row r="4843" spans="1:4">
      <c r="A4843" s="1">
        <v>955278</v>
      </c>
      <c r="B4843" t="s">
        <v>10924</v>
      </c>
      <c r="C4843" s="4">
        <v>50</v>
      </c>
      <c r="D4843" s="18">
        <v>8.6171428571428574</v>
      </c>
    </row>
    <row r="4844" spans="1:4">
      <c r="A4844" s="1">
        <v>955279</v>
      </c>
      <c r="B4844" t="s">
        <v>10925</v>
      </c>
      <c r="C4844" s="4">
        <v>50</v>
      </c>
      <c r="D4844" s="18">
        <v>11.805714285714288</v>
      </c>
    </row>
    <row r="4845" spans="1:4">
      <c r="A4845" s="1">
        <v>955280</v>
      </c>
      <c r="B4845" t="s">
        <v>10926</v>
      </c>
      <c r="C4845" s="4">
        <v>25</v>
      </c>
      <c r="D4845" s="18">
        <v>8.4342857142857142</v>
      </c>
    </row>
    <row r="4846" spans="1:4">
      <c r="A4846" s="1">
        <v>955281</v>
      </c>
      <c r="B4846" t="s">
        <v>10927</v>
      </c>
      <c r="C4846" s="4">
        <v>25</v>
      </c>
      <c r="D4846" s="18">
        <v>10.22857142857143</v>
      </c>
    </row>
    <row r="4847" spans="1:4">
      <c r="A4847" s="1">
        <v>955284</v>
      </c>
      <c r="B4847" t="s">
        <v>10928</v>
      </c>
      <c r="C4847" s="4">
        <v>100</v>
      </c>
      <c r="D4847" s="18">
        <v>6.0685714285714294</v>
      </c>
    </row>
    <row r="4848" spans="1:4">
      <c r="A4848" s="1">
        <v>955285</v>
      </c>
      <c r="B4848" t="s">
        <v>10929</v>
      </c>
      <c r="C4848" s="4">
        <v>100</v>
      </c>
      <c r="D4848" s="18">
        <v>3.8971428571428577</v>
      </c>
    </row>
    <row r="4849" spans="1:4">
      <c r="A4849" s="1">
        <v>955286</v>
      </c>
      <c r="B4849" t="s">
        <v>10930</v>
      </c>
      <c r="C4849" s="4">
        <v>100</v>
      </c>
      <c r="D4849" s="18">
        <v>6.6742857142857144</v>
      </c>
    </row>
    <row r="4850" spans="1:4">
      <c r="A4850" s="1">
        <v>955287</v>
      </c>
      <c r="B4850" t="s">
        <v>10931</v>
      </c>
      <c r="C4850" s="4">
        <v>50</v>
      </c>
      <c r="D4850" s="18">
        <v>6.72</v>
      </c>
    </row>
    <row r="4851" spans="1:4">
      <c r="A4851" s="1">
        <v>955288</v>
      </c>
      <c r="B4851" t="s">
        <v>10932</v>
      </c>
      <c r="C4851" s="4">
        <v>50</v>
      </c>
      <c r="D4851" s="18">
        <v>8.0114285714285725</v>
      </c>
    </row>
    <row r="4852" spans="1:4">
      <c r="A4852" s="1">
        <v>955289</v>
      </c>
      <c r="B4852" t="s">
        <v>10933</v>
      </c>
      <c r="C4852" s="4">
        <v>25</v>
      </c>
      <c r="D4852" s="18">
        <v>7.8628571428571439</v>
      </c>
    </row>
    <row r="4853" spans="1:4">
      <c r="A4853" s="1">
        <v>955290</v>
      </c>
      <c r="B4853" t="s">
        <v>10934</v>
      </c>
      <c r="C4853" s="4">
        <v>50</v>
      </c>
      <c r="D4853" s="18">
        <v>5.8171428571428576</v>
      </c>
    </row>
    <row r="4854" spans="1:4">
      <c r="A4854" s="1">
        <v>955291</v>
      </c>
      <c r="B4854" t="s">
        <v>6965</v>
      </c>
      <c r="C4854" s="4">
        <v>50</v>
      </c>
      <c r="D4854" s="18">
        <v>5.1657142857142855</v>
      </c>
    </row>
    <row r="4855" spans="1:4">
      <c r="A4855" s="1">
        <v>955292</v>
      </c>
      <c r="B4855" t="s">
        <v>10935</v>
      </c>
      <c r="C4855" s="4">
        <v>50</v>
      </c>
      <c r="D4855" s="18">
        <v>7.9200000000000008</v>
      </c>
    </row>
    <row r="4856" spans="1:4">
      <c r="A4856" s="1">
        <v>955293</v>
      </c>
      <c r="B4856" t="s">
        <v>10936</v>
      </c>
      <c r="C4856" s="4">
        <v>25</v>
      </c>
      <c r="D4856" s="18">
        <v>5.8171428571428576</v>
      </c>
    </row>
    <row r="4857" spans="1:4">
      <c r="A4857" s="1">
        <v>955294</v>
      </c>
      <c r="B4857" t="s">
        <v>10937</v>
      </c>
      <c r="C4857" s="4">
        <v>100</v>
      </c>
      <c r="D4857" s="18">
        <v>3.6571428571428579</v>
      </c>
    </row>
    <row r="4858" spans="1:4">
      <c r="A4858" s="1">
        <v>955296</v>
      </c>
      <c r="B4858" t="s">
        <v>10938</v>
      </c>
      <c r="C4858" s="4">
        <v>100</v>
      </c>
      <c r="D4858" s="18">
        <v>6.3200000000000012</v>
      </c>
    </row>
    <row r="4859" spans="1:4">
      <c r="A4859" s="1">
        <v>955297</v>
      </c>
      <c r="B4859" t="s">
        <v>10939</v>
      </c>
      <c r="C4859" s="4">
        <v>50</v>
      </c>
      <c r="D4859" s="18">
        <v>5.6457142857142868</v>
      </c>
    </row>
    <row r="4860" spans="1:4">
      <c r="A4860" s="1">
        <v>955298</v>
      </c>
      <c r="B4860" t="s">
        <v>6968</v>
      </c>
      <c r="C4860" s="4">
        <v>50</v>
      </c>
      <c r="D4860" s="18">
        <v>6.4457142857142857</v>
      </c>
    </row>
    <row r="4861" spans="1:4">
      <c r="A4861" s="1">
        <v>955299</v>
      </c>
      <c r="B4861" t="s">
        <v>10940</v>
      </c>
      <c r="C4861" s="4">
        <v>25</v>
      </c>
      <c r="D4861" s="18">
        <v>5.3485714285714288</v>
      </c>
    </row>
    <row r="4862" spans="1:4">
      <c r="A4862" s="1">
        <v>955300</v>
      </c>
      <c r="B4862" t="s">
        <v>10941</v>
      </c>
      <c r="C4862" s="4">
        <v>25</v>
      </c>
      <c r="D4862" s="18">
        <v>6.4342857142857151</v>
      </c>
    </row>
    <row r="4863" spans="1:4">
      <c r="A4863" s="1">
        <v>955301</v>
      </c>
      <c r="B4863" t="s">
        <v>7472</v>
      </c>
      <c r="C4863" s="4">
        <v>5</v>
      </c>
      <c r="D4863" s="18">
        <v>2.8342857142857145</v>
      </c>
    </row>
    <row r="4864" spans="1:4">
      <c r="A4864" s="1">
        <v>955302</v>
      </c>
      <c r="B4864" t="s">
        <v>7473</v>
      </c>
      <c r="C4864" s="4">
        <v>5</v>
      </c>
      <c r="D4864" s="18">
        <v>4.160000000000001</v>
      </c>
    </row>
    <row r="4865" spans="1:4">
      <c r="A4865" s="1">
        <v>955303</v>
      </c>
      <c r="B4865" t="s">
        <v>7474</v>
      </c>
      <c r="C4865" s="4">
        <v>3</v>
      </c>
      <c r="D4865" s="18">
        <v>3.4057142857142857</v>
      </c>
    </row>
    <row r="4866" spans="1:4">
      <c r="A4866" s="1">
        <v>955306</v>
      </c>
      <c r="B4866" t="s">
        <v>7109</v>
      </c>
      <c r="C4866" s="4">
        <v>50</v>
      </c>
      <c r="D4866" s="18">
        <v>6.6057142857142868</v>
      </c>
    </row>
    <row r="4867" spans="1:4">
      <c r="A4867" s="1">
        <v>955307</v>
      </c>
      <c r="B4867" t="s">
        <v>10942</v>
      </c>
      <c r="C4867" s="4">
        <v>200</v>
      </c>
      <c r="D4867" s="18">
        <v>5.5200000000000005</v>
      </c>
    </row>
    <row r="4868" spans="1:4">
      <c r="A4868" s="1">
        <v>955308</v>
      </c>
      <c r="B4868" t="s">
        <v>10943</v>
      </c>
      <c r="C4868" s="4">
        <v>200</v>
      </c>
      <c r="D4868" s="18">
        <v>5.9200000000000008</v>
      </c>
    </row>
    <row r="4869" spans="1:4">
      <c r="A4869" s="1">
        <v>955309</v>
      </c>
      <c r="B4869" t="s">
        <v>10944</v>
      </c>
      <c r="C4869" s="4">
        <v>200</v>
      </c>
      <c r="D4869" s="18">
        <v>6.2628571428571433</v>
      </c>
    </row>
    <row r="4870" spans="1:4">
      <c r="A4870" s="1">
        <v>955311</v>
      </c>
      <c r="B4870" t="s">
        <v>10945</v>
      </c>
      <c r="C4870" s="4">
        <v>200</v>
      </c>
      <c r="D4870" s="18">
        <v>7.6000000000000005</v>
      </c>
    </row>
    <row r="4871" spans="1:4">
      <c r="A4871" s="1">
        <v>955312</v>
      </c>
      <c r="B4871" t="s">
        <v>6966</v>
      </c>
      <c r="C4871" s="4">
        <v>50</v>
      </c>
      <c r="D4871" s="18">
        <v>6.4228571428571435</v>
      </c>
    </row>
    <row r="4872" spans="1:4">
      <c r="A4872" s="1">
        <v>955313</v>
      </c>
      <c r="B4872" t="s">
        <v>10946</v>
      </c>
      <c r="C4872" s="4">
        <v>100</v>
      </c>
      <c r="D4872" s="18">
        <v>5.5200000000000005</v>
      </c>
    </row>
    <row r="4873" spans="1:4">
      <c r="A4873" s="1">
        <v>955314</v>
      </c>
      <c r="B4873" t="s">
        <v>10947</v>
      </c>
      <c r="C4873" s="4">
        <v>100</v>
      </c>
      <c r="D4873" s="18">
        <v>6.4228571428571435</v>
      </c>
    </row>
    <row r="4874" spans="1:4">
      <c r="A4874" s="1">
        <v>955317</v>
      </c>
      <c r="B4874" t="s">
        <v>10948</v>
      </c>
      <c r="C4874" s="4">
        <v>100</v>
      </c>
      <c r="D4874" s="18">
        <v>9.0057142857142871</v>
      </c>
    </row>
    <row r="4875" spans="1:4">
      <c r="A4875" s="1">
        <v>955319</v>
      </c>
      <c r="B4875" t="s">
        <v>10949</v>
      </c>
      <c r="C4875" s="4">
        <v>50</v>
      </c>
      <c r="D4875" s="18">
        <v>8.0228571428571431</v>
      </c>
    </row>
    <row r="4876" spans="1:4">
      <c r="A4876" s="1">
        <v>955321</v>
      </c>
      <c r="B4876" t="s">
        <v>10950</v>
      </c>
      <c r="C4876" s="4">
        <v>50</v>
      </c>
      <c r="D4876" s="18">
        <v>7.0400000000000018</v>
      </c>
    </row>
    <row r="4877" spans="1:4">
      <c r="A4877" s="1">
        <v>955322</v>
      </c>
      <c r="B4877" t="s">
        <v>10951</v>
      </c>
      <c r="C4877" s="4">
        <v>50</v>
      </c>
      <c r="D4877" s="18">
        <v>9.3028571428571443</v>
      </c>
    </row>
    <row r="4878" spans="1:4">
      <c r="A4878" s="1">
        <v>955325</v>
      </c>
      <c r="B4878" t="s">
        <v>10952</v>
      </c>
      <c r="C4878" s="4">
        <v>25</v>
      </c>
      <c r="D4878" s="18">
        <v>9.4285714285714306</v>
      </c>
    </row>
    <row r="4879" spans="1:4">
      <c r="A4879" s="1">
        <v>955328</v>
      </c>
      <c r="B4879" t="s">
        <v>10953</v>
      </c>
      <c r="C4879" s="4">
        <v>25</v>
      </c>
      <c r="D4879" s="18">
        <v>7.7142857142857153</v>
      </c>
    </row>
    <row r="4880" spans="1:4">
      <c r="A4880" s="1">
        <v>955330</v>
      </c>
      <c r="B4880" t="s">
        <v>7475</v>
      </c>
      <c r="C4880" s="4">
        <v>3</v>
      </c>
      <c r="D4880" s="18">
        <v>5.28</v>
      </c>
    </row>
    <row r="4881" spans="1:4">
      <c r="A4881" s="1">
        <v>955332</v>
      </c>
      <c r="B4881" t="s">
        <v>7476</v>
      </c>
      <c r="C4881" s="4">
        <v>3</v>
      </c>
      <c r="D4881" s="18">
        <v>8.651428571428573</v>
      </c>
    </row>
    <row r="4882" spans="1:4">
      <c r="A4882" s="1">
        <v>955336</v>
      </c>
      <c r="B4882" t="s">
        <v>10954</v>
      </c>
      <c r="C4882" s="4">
        <v>200</v>
      </c>
      <c r="D4882" s="18">
        <v>11.908571428571429</v>
      </c>
    </row>
    <row r="4883" spans="1:4">
      <c r="A4883" s="1">
        <v>955337</v>
      </c>
      <c r="B4883" t="s">
        <v>10955</v>
      </c>
      <c r="C4883" s="4">
        <v>100</v>
      </c>
      <c r="D4883" s="18">
        <v>8.0000000000000018</v>
      </c>
    </row>
    <row r="4884" spans="1:4">
      <c r="A4884" s="1">
        <v>955338</v>
      </c>
      <c r="B4884" t="s">
        <v>10956</v>
      </c>
      <c r="C4884" s="4">
        <v>25</v>
      </c>
      <c r="D4884" s="18">
        <v>7.3828571428571435</v>
      </c>
    </row>
    <row r="4885" spans="1:4">
      <c r="A4885" s="1">
        <v>955339</v>
      </c>
      <c r="B4885" t="s">
        <v>10957</v>
      </c>
      <c r="C4885" s="4">
        <v>25</v>
      </c>
      <c r="D4885" s="18">
        <v>8.2285714285714295</v>
      </c>
    </row>
    <row r="4886" spans="1:4">
      <c r="A4886" s="1">
        <v>955342</v>
      </c>
      <c r="B4886" t="s">
        <v>6969</v>
      </c>
      <c r="C4886" s="4">
        <v>25</v>
      </c>
      <c r="D4886" s="18">
        <v>6.9942857142857155</v>
      </c>
    </row>
    <row r="4887" spans="1:4">
      <c r="A4887" s="1">
        <v>955343</v>
      </c>
      <c r="B4887" t="s">
        <v>10958</v>
      </c>
      <c r="C4887" s="4">
        <v>100</v>
      </c>
      <c r="D4887" s="18">
        <v>2.8685714285714288</v>
      </c>
    </row>
    <row r="4888" spans="1:4">
      <c r="A4888" s="1">
        <v>955344</v>
      </c>
      <c r="B4888" t="s">
        <v>10864</v>
      </c>
      <c r="C4888" s="4">
        <v>100</v>
      </c>
      <c r="D4888" s="18">
        <v>6.96</v>
      </c>
    </row>
    <row r="4889" spans="1:4">
      <c r="A4889" s="1">
        <v>955345</v>
      </c>
      <c r="B4889" t="s">
        <v>10868</v>
      </c>
      <c r="C4889" s="4">
        <v>50</v>
      </c>
      <c r="D4889" s="18">
        <v>4.0228571428571431</v>
      </c>
    </row>
    <row r="4890" spans="1:4">
      <c r="A4890" s="1">
        <v>955348</v>
      </c>
      <c r="B4890" t="s">
        <v>6971</v>
      </c>
      <c r="C4890" s="4">
        <v>50</v>
      </c>
      <c r="D4890" s="18">
        <v>8.9485714285714302</v>
      </c>
    </row>
    <row r="4891" spans="1:4">
      <c r="A4891" s="1">
        <v>955350</v>
      </c>
      <c r="B4891" t="s">
        <v>6962</v>
      </c>
      <c r="C4891" s="4">
        <v>50</v>
      </c>
      <c r="D4891" s="18">
        <v>3.4857142857142858</v>
      </c>
    </row>
    <row r="4892" spans="1:4">
      <c r="A4892" s="1">
        <v>955351</v>
      </c>
      <c r="B4892" t="s">
        <v>7122</v>
      </c>
      <c r="C4892" s="4">
        <v>50</v>
      </c>
      <c r="D4892" s="18">
        <v>9.6000000000000014</v>
      </c>
    </row>
    <row r="4893" spans="1:4">
      <c r="A4893" s="1">
        <v>955352</v>
      </c>
      <c r="B4893" t="s">
        <v>10959</v>
      </c>
      <c r="C4893" s="4">
        <v>25</v>
      </c>
      <c r="D4893" s="18">
        <v>7.2</v>
      </c>
    </row>
    <row r="4894" spans="1:4">
      <c r="A4894" s="1">
        <v>955353</v>
      </c>
      <c r="B4894" t="s">
        <v>10960</v>
      </c>
      <c r="C4894" s="4">
        <v>25</v>
      </c>
      <c r="D4894" s="18">
        <v>9.5085714285714307</v>
      </c>
    </row>
    <row r="4895" spans="1:4">
      <c r="A4895" s="1">
        <v>955354</v>
      </c>
      <c r="B4895" t="s">
        <v>10961</v>
      </c>
      <c r="C4895" s="4">
        <v>25</v>
      </c>
      <c r="D4895" s="18">
        <v>11.668571428571431</v>
      </c>
    </row>
    <row r="4896" spans="1:4">
      <c r="A4896" s="1">
        <v>955355</v>
      </c>
      <c r="B4896" t="s">
        <v>10962</v>
      </c>
      <c r="C4896" s="4">
        <v>25</v>
      </c>
      <c r="D4896" s="18">
        <v>13.714285714285717</v>
      </c>
    </row>
    <row r="4897" spans="1:4">
      <c r="A4897" s="1">
        <v>955356</v>
      </c>
      <c r="B4897" t="s">
        <v>10963</v>
      </c>
      <c r="C4897" s="4">
        <v>25</v>
      </c>
      <c r="D4897" s="18">
        <v>18.537142857142857</v>
      </c>
    </row>
    <row r="4898" spans="1:4">
      <c r="A4898" s="1">
        <v>955357</v>
      </c>
      <c r="B4898" t="s">
        <v>7078</v>
      </c>
      <c r="C4898" s="4">
        <v>10</v>
      </c>
      <c r="D4898" s="18">
        <v>23.485714285714288</v>
      </c>
    </row>
    <row r="4899" spans="1:4">
      <c r="A4899" s="1">
        <v>955358</v>
      </c>
      <c r="B4899" t="s">
        <v>7081</v>
      </c>
      <c r="C4899" s="4">
        <v>10</v>
      </c>
      <c r="D4899" s="18">
        <v>31.520000000000003</v>
      </c>
    </row>
    <row r="4900" spans="1:4">
      <c r="A4900" s="1">
        <v>955359</v>
      </c>
      <c r="B4900" t="s">
        <v>7108</v>
      </c>
      <c r="C4900" s="4">
        <v>5</v>
      </c>
      <c r="D4900" s="18">
        <v>22.137142857142862</v>
      </c>
    </row>
    <row r="4901" spans="1:4">
      <c r="A4901" s="1">
        <v>955360</v>
      </c>
      <c r="B4901" t="s">
        <v>7090</v>
      </c>
      <c r="C4901" s="4">
        <v>5</v>
      </c>
      <c r="D4901" s="18">
        <v>29.88571428571429</v>
      </c>
    </row>
    <row r="4902" spans="1:4">
      <c r="A4902" s="1">
        <v>955362</v>
      </c>
      <c r="B4902" t="s">
        <v>6925</v>
      </c>
      <c r="C4902" s="4">
        <v>50</v>
      </c>
      <c r="D4902" s="18">
        <v>12.125714285714286</v>
      </c>
    </row>
    <row r="4903" spans="1:4">
      <c r="A4903" s="1">
        <v>955363</v>
      </c>
      <c r="B4903" t="s">
        <v>10964</v>
      </c>
      <c r="C4903" s="4">
        <v>25</v>
      </c>
      <c r="D4903" s="18">
        <v>13.668571428571431</v>
      </c>
    </row>
    <row r="4904" spans="1:4">
      <c r="A4904" s="1">
        <v>955364</v>
      </c>
      <c r="B4904" t="s">
        <v>6926</v>
      </c>
      <c r="C4904" s="4">
        <v>25</v>
      </c>
      <c r="D4904" s="18">
        <v>53.874285714285719</v>
      </c>
    </row>
    <row r="4905" spans="1:4">
      <c r="A4905" s="1">
        <v>955368</v>
      </c>
      <c r="B4905" t="s">
        <v>6927</v>
      </c>
      <c r="C4905" s="4">
        <v>50</v>
      </c>
      <c r="D4905" s="18">
        <v>30.571428571428577</v>
      </c>
    </row>
    <row r="4906" spans="1:4">
      <c r="A4906" s="1">
        <v>955369</v>
      </c>
      <c r="B4906" t="s">
        <v>6928</v>
      </c>
      <c r="C4906" s="4">
        <v>25</v>
      </c>
      <c r="D4906" s="18">
        <v>16.571428571428573</v>
      </c>
    </row>
    <row r="4907" spans="1:4">
      <c r="A4907" s="1">
        <v>955371</v>
      </c>
      <c r="B4907" t="s">
        <v>7098</v>
      </c>
      <c r="C4907" s="4">
        <v>100</v>
      </c>
      <c r="D4907" s="18">
        <v>16.194285714285716</v>
      </c>
    </row>
    <row r="4908" spans="1:4">
      <c r="A4908" s="1">
        <v>955372</v>
      </c>
      <c r="B4908" t="s">
        <v>7092</v>
      </c>
      <c r="C4908" s="4">
        <v>50</v>
      </c>
      <c r="D4908" s="18">
        <v>7.0857142857142872</v>
      </c>
    </row>
    <row r="4909" spans="1:4">
      <c r="A4909" s="1">
        <v>955373</v>
      </c>
      <c r="B4909" t="s">
        <v>7093</v>
      </c>
      <c r="C4909" s="4">
        <v>50</v>
      </c>
      <c r="D4909" s="18">
        <v>16.445714285714288</v>
      </c>
    </row>
    <row r="4910" spans="1:4">
      <c r="A4910" s="1">
        <v>955374</v>
      </c>
      <c r="B4910" t="s">
        <v>7094</v>
      </c>
      <c r="C4910" s="4">
        <v>50</v>
      </c>
      <c r="D4910" s="18">
        <v>7.5085714285714298</v>
      </c>
    </row>
    <row r="4911" spans="1:4">
      <c r="A4911" s="1">
        <v>955375</v>
      </c>
      <c r="B4911" t="s">
        <v>7095</v>
      </c>
      <c r="C4911" s="4">
        <v>25</v>
      </c>
      <c r="D4911" s="18">
        <v>17.062857142857144</v>
      </c>
    </row>
    <row r="4912" spans="1:4">
      <c r="A4912" s="1">
        <v>955376</v>
      </c>
      <c r="B4912" t="s">
        <v>7086</v>
      </c>
      <c r="C4912" s="4">
        <v>25</v>
      </c>
      <c r="D4912" s="18">
        <v>17.314285714285717</v>
      </c>
    </row>
    <row r="4913" spans="1:4">
      <c r="A4913" s="1">
        <v>955377</v>
      </c>
      <c r="B4913" t="s">
        <v>7099</v>
      </c>
      <c r="C4913" s="4">
        <v>25</v>
      </c>
      <c r="D4913" s="18">
        <v>18.594285714285714</v>
      </c>
    </row>
    <row r="4914" spans="1:4">
      <c r="A4914" s="1">
        <v>955378</v>
      </c>
      <c r="B4914" t="s">
        <v>7100</v>
      </c>
      <c r="C4914" s="4">
        <v>25</v>
      </c>
      <c r="D4914" s="18">
        <v>43.142857142857153</v>
      </c>
    </row>
    <row r="4915" spans="1:4">
      <c r="A4915" s="1">
        <v>955379</v>
      </c>
      <c r="B4915" t="s">
        <v>7103</v>
      </c>
      <c r="C4915" s="4">
        <v>50</v>
      </c>
      <c r="D4915" s="18">
        <v>13.257142857142856</v>
      </c>
    </row>
    <row r="4916" spans="1:4">
      <c r="A4916" s="1">
        <v>955380</v>
      </c>
      <c r="B4916" t="s">
        <v>7104</v>
      </c>
      <c r="C4916" s="4">
        <v>25</v>
      </c>
      <c r="D4916" s="18">
        <v>23.051428571428577</v>
      </c>
    </row>
    <row r="4917" spans="1:4">
      <c r="A4917" s="1">
        <v>955381</v>
      </c>
      <c r="B4917" t="s">
        <v>7105</v>
      </c>
      <c r="C4917" s="4">
        <v>10</v>
      </c>
      <c r="D4917" s="18">
        <v>12.491428571428571</v>
      </c>
    </row>
    <row r="4918" spans="1:4">
      <c r="A4918" s="1">
        <v>955383</v>
      </c>
      <c r="B4918" t="s">
        <v>7084</v>
      </c>
      <c r="C4918" s="4">
        <v>25</v>
      </c>
      <c r="D4918" s="18">
        <v>18.662857142857145</v>
      </c>
    </row>
    <row r="4919" spans="1:4">
      <c r="A4919" s="1">
        <v>955384</v>
      </c>
      <c r="B4919" t="s">
        <v>7087</v>
      </c>
      <c r="C4919" s="4">
        <v>25</v>
      </c>
      <c r="D4919" s="18">
        <v>28.342857142857149</v>
      </c>
    </row>
    <row r="4920" spans="1:4">
      <c r="A4920" s="1">
        <v>955385</v>
      </c>
      <c r="B4920" t="s">
        <v>7085</v>
      </c>
      <c r="C4920" s="4">
        <v>25</v>
      </c>
      <c r="D4920" s="18">
        <v>41.222857142857151</v>
      </c>
    </row>
    <row r="4921" spans="1:4">
      <c r="A4921" s="1">
        <v>955386</v>
      </c>
      <c r="B4921" t="s">
        <v>7088</v>
      </c>
      <c r="C4921" s="4">
        <v>10</v>
      </c>
      <c r="D4921" s="18">
        <v>9.1314285714285717</v>
      </c>
    </row>
    <row r="4922" spans="1:4">
      <c r="A4922" s="1">
        <v>955387</v>
      </c>
      <c r="B4922" t="s">
        <v>7101</v>
      </c>
      <c r="C4922" s="4">
        <v>10</v>
      </c>
      <c r="D4922" s="18">
        <v>15.200000000000001</v>
      </c>
    </row>
    <row r="4923" spans="1:4">
      <c r="A4923" s="1">
        <v>955388</v>
      </c>
      <c r="B4923" t="s">
        <v>7096</v>
      </c>
      <c r="C4923" s="4">
        <v>10</v>
      </c>
      <c r="D4923" s="18">
        <v>14.045714285714288</v>
      </c>
    </row>
    <row r="4924" spans="1:4">
      <c r="A4924" s="1">
        <v>955389</v>
      </c>
      <c r="B4924" t="s">
        <v>7102</v>
      </c>
      <c r="C4924" s="4">
        <v>10</v>
      </c>
      <c r="D4924" s="18">
        <v>14.251428571428574</v>
      </c>
    </row>
    <row r="4925" spans="1:4">
      <c r="A4925" s="1">
        <v>955390</v>
      </c>
      <c r="B4925" t="s">
        <v>7082</v>
      </c>
      <c r="C4925" s="4">
        <v>10</v>
      </c>
      <c r="D4925" s="18">
        <v>14.78857142857143</v>
      </c>
    </row>
    <row r="4926" spans="1:4">
      <c r="A4926" s="1">
        <v>955391</v>
      </c>
      <c r="B4926" t="s">
        <v>7079</v>
      </c>
      <c r="C4926" s="4">
        <v>10</v>
      </c>
      <c r="D4926" s="18">
        <v>13.862857142857145</v>
      </c>
    </row>
    <row r="4927" spans="1:4">
      <c r="A4927" s="1">
        <v>955392</v>
      </c>
      <c r="B4927" t="s">
        <v>7083</v>
      </c>
      <c r="C4927" s="4">
        <v>10</v>
      </c>
      <c r="D4927" s="18">
        <v>6.64</v>
      </c>
    </row>
    <row r="4928" spans="1:4">
      <c r="A4928" s="1">
        <v>955393</v>
      </c>
      <c r="B4928" t="s">
        <v>7106</v>
      </c>
      <c r="C4928" s="4">
        <v>10</v>
      </c>
      <c r="D4928" s="18">
        <v>18.982857142857146</v>
      </c>
    </row>
    <row r="4929" spans="1:4">
      <c r="A4929" s="1">
        <v>955394</v>
      </c>
      <c r="B4929" t="s">
        <v>7089</v>
      </c>
      <c r="C4929" s="4">
        <v>10</v>
      </c>
      <c r="D4929" s="18">
        <v>24.422857142857143</v>
      </c>
    </row>
    <row r="4930" spans="1:4">
      <c r="A4930" s="1">
        <v>955395</v>
      </c>
      <c r="B4930" t="s">
        <v>7107</v>
      </c>
      <c r="C4930" s="4">
        <v>10</v>
      </c>
      <c r="D4930" s="18">
        <v>10.46857142857143</v>
      </c>
    </row>
    <row r="4931" spans="1:4">
      <c r="A4931" s="1">
        <v>955396</v>
      </c>
      <c r="B4931" t="s">
        <v>7097</v>
      </c>
      <c r="C4931" s="4">
        <v>5</v>
      </c>
      <c r="D4931" s="18">
        <v>20.674285714285716</v>
      </c>
    </row>
    <row r="4932" spans="1:4">
      <c r="A4932" s="1">
        <v>955397</v>
      </c>
      <c r="B4932" t="s">
        <v>7080</v>
      </c>
      <c r="C4932" s="4">
        <v>10</v>
      </c>
      <c r="D4932" s="18">
        <v>15.245714285714287</v>
      </c>
    </row>
    <row r="4933" spans="1:4">
      <c r="A4933" s="1">
        <v>955398</v>
      </c>
      <c r="B4933" t="s">
        <v>7091</v>
      </c>
      <c r="C4933" s="4">
        <v>10</v>
      </c>
      <c r="D4933" s="18">
        <v>24.960000000000004</v>
      </c>
    </row>
    <row r="4934" spans="1:4">
      <c r="A4934" s="1">
        <v>955399</v>
      </c>
      <c r="B4934" t="s">
        <v>7091</v>
      </c>
      <c r="C4934" s="4">
        <v>10</v>
      </c>
      <c r="D4934" s="18">
        <v>21.794285714285717</v>
      </c>
    </row>
    <row r="4935" spans="1:4">
      <c r="A4935" s="1">
        <v>955401</v>
      </c>
      <c r="B4935" t="s">
        <v>10965</v>
      </c>
      <c r="C4935" s="4">
        <v>50</v>
      </c>
      <c r="D4935" s="18">
        <v>3.7371428571428575</v>
      </c>
    </row>
    <row r="4936" spans="1:4">
      <c r="A4936" s="1">
        <v>955402</v>
      </c>
      <c r="B4936" t="s">
        <v>7117</v>
      </c>
      <c r="C4936" s="4">
        <v>100</v>
      </c>
      <c r="D4936" s="18">
        <v>22.434285714285718</v>
      </c>
    </row>
    <row r="4937" spans="1:4">
      <c r="A4937" s="1">
        <v>955403</v>
      </c>
      <c r="B4937" t="s">
        <v>10966</v>
      </c>
      <c r="C4937" s="4">
        <v>50</v>
      </c>
      <c r="D4937" s="18">
        <v>4.4342857142857151</v>
      </c>
    </row>
    <row r="4938" spans="1:4">
      <c r="A4938" s="1">
        <v>955404</v>
      </c>
      <c r="B4938" t="s">
        <v>7118</v>
      </c>
      <c r="C4938" s="4">
        <v>50</v>
      </c>
      <c r="D4938" s="18">
        <v>14.034285714285716</v>
      </c>
    </row>
    <row r="4939" spans="1:4">
      <c r="A4939" s="1">
        <v>955405</v>
      </c>
      <c r="B4939" t="s">
        <v>10967</v>
      </c>
      <c r="C4939" s="4">
        <v>50</v>
      </c>
      <c r="D4939" s="18">
        <v>5.4628571428571435</v>
      </c>
    </row>
    <row r="4940" spans="1:4">
      <c r="A4940" s="1">
        <v>955406</v>
      </c>
      <c r="B4940" t="s">
        <v>7119</v>
      </c>
      <c r="C4940" s="4">
        <v>50</v>
      </c>
      <c r="D4940" s="18">
        <v>5.6914285714285722</v>
      </c>
    </row>
    <row r="4941" spans="1:4">
      <c r="A4941" s="1">
        <v>955407</v>
      </c>
      <c r="B4941" t="s">
        <v>7120</v>
      </c>
      <c r="C4941" s="4">
        <v>50</v>
      </c>
      <c r="D4941" s="18">
        <v>6.3428571428571434</v>
      </c>
    </row>
    <row r="4942" spans="1:4">
      <c r="A4942" s="1">
        <v>955408</v>
      </c>
      <c r="B4942" t="s">
        <v>7112</v>
      </c>
      <c r="C4942" s="4">
        <v>50</v>
      </c>
      <c r="D4942" s="18">
        <v>6.7428571428571438</v>
      </c>
    </row>
    <row r="4943" spans="1:4">
      <c r="A4943" s="1">
        <v>955409</v>
      </c>
      <c r="B4943" t="s">
        <v>7113</v>
      </c>
      <c r="C4943" s="4">
        <v>50</v>
      </c>
      <c r="D4943" s="18">
        <v>8.16</v>
      </c>
    </row>
    <row r="4944" spans="1:4">
      <c r="A4944" s="1">
        <v>955410</v>
      </c>
      <c r="B4944" t="s">
        <v>10968</v>
      </c>
      <c r="C4944" s="4">
        <v>25</v>
      </c>
      <c r="D4944" s="18">
        <v>5.5428571428571427</v>
      </c>
    </row>
    <row r="4945" spans="1:4">
      <c r="A4945" s="1">
        <v>955411</v>
      </c>
      <c r="B4945" t="s">
        <v>7121</v>
      </c>
      <c r="C4945" s="4">
        <v>25</v>
      </c>
      <c r="D4945" s="18">
        <v>6.651428571428573</v>
      </c>
    </row>
    <row r="4946" spans="1:4">
      <c r="A4946" s="1">
        <v>955412</v>
      </c>
      <c r="B4946" t="s">
        <v>7114</v>
      </c>
      <c r="C4946" s="4">
        <v>25</v>
      </c>
      <c r="D4946" s="18">
        <v>7.74857142857143</v>
      </c>
    </row>
    <row r="4947" spans="1:4">
      <c r="A4947" s="1">
        <v>955415</v>
      </c>
      <c r="B4947" t="s">
        <v>10969</v>
      </c>
      <c r="C4947" s="4">
        <v>10</v>
      </c>
      <c r="D4947" s="18">
        <v>3.7828571428571434</v>
      </c>
    </row>
    <row r="4948" spans="1:4">
      <c r="A4948" s="1">
        <v>955416</v>
      </c>
      <c r="B4948" t="s">
        <v>7115</v>
      </c>
      <c r="C4948" s="4">
        <v>25</v>
      </c>
      <c r="D4948" s="18">
        <v>12.148571428571431</v>
      </c>
    </row>
    <row r="4949" spans="1:4">
      <c r="A4949" s="1">
        <v>955417</v>
      </c>
      <c r="B4949" t="s">
        <v>7111</v>
      </c>
      <c r="C4949" s="4">
        <v>10</v>
      </c>
      <c r="D4949" s="18">
        <v>11.428571428571429</v>
      </c>
    </row>
    <row r="4950" spans="1:4">
      <c r="A4950" s="1">
        <v>955421</v>
      </c>
      <c r="B4950" t="s">
        <v>7110</v>
      </c>
      <c r="C4950" s="4">
        <v>25</v>
      </c>
      <c r="D4950" s="18">
        <v>48.594285714285725</v>
      </c>
    </row>
    <row r="4951" spans="1:4">
      <c r="A4951" s="1">
        <v>955422</v>
      </c>
      <c r="B4951" t="s">
        <v>7116</v>
      </c>
      <c r="C4951" s="4">
        <v>25</v>
      </c>
      <c r="D4951" s="18">
        <v>28.457142857142863</v>
      </c>
    </row>
    <row r="4952" spans="1:4">
      <c r="A4952" s="1">
        <v>955455</v>
      </c>
      <c r="B4952" t="s">
        <v>7003</v>
      </c>
      <c r="C4952" s="4">
        <v>25</v>
      </c>
      <c r="D4952" s="18">
        <v>17.234285714285715</v>
      </c>
    </row>
    <row r="4953" spans="1:4">
      <c r="A4953" s="1">
        <v>955461</v>
      </c>
      <c r="B4953" t="s">
        <v>7049</v>
      </c>
      <c r="C4953" s="4">
        <v>50</v>
      </c>
      <c r="D4953" s="18">
        <v>16.297142857142859</v>
      </c>
    </row>
    <row r="4954" spans="1:4">
      <c r="A4954" s="1">
        <v>955462</v>
      </c>
      <c r="B4954" t="s">
        <v>7022</v>
      </c>
      <c r="C4954" s="4">
        <v>50</v>
      </c>
      <c r="D4954" s="18">
        <v>7.6342857142857152</v>
      </c>
    </row>
    <row r="4955" spans="1:4">
      <c r="A4955" s="1">
        <v>955463</v>
      </c>
      <c r="B4955" t="s">
        <v>7040</v>
      </c>
      <c r="C4955" s="4">
        <v>50</v>
      </c>
      <c r="D4955" s="18">
        <v>8.1942857142857157</v>
      </c>
    </row>
    <row r="4956" spans="1:4">
      <c r="A4956" s="1">
        <v>955464</v>
      </c>
      <c r="B4956" t="s">
        <v>7034</v>
      </c>
      <c r="C4956" s="4">
        <v>50</v>
      </c>
      <c r="D4956" s="18">
        <v>7.9657142857142871</v>
      </c>
    </row>
    <row r="4957" spans="1:4">
      <c r="A4957" s="1">
        <v>955465</v>
      </c>
      <c r="B4957" t="s">
        <v>7041</v>
      </c>
      <c r="C4957" s="4">
        <v>50</v>
      </c>
      <c r="D4957" s="18">
        <v>9.394285714285715</v>
      </c>
    </row>
    <row r="4958" spans="1:4">
      <c r="A4958" s="1">
        <v>955466</v>
      </c>
      <c r="B4958" t="s">
        <v>7044</v>
      </c>
      <c r="C4958" s="4">
        <v>25</v>
      </c>
      <c r="D4958" s="18">
        <v>5.9200000000000008</v>
      </c>
    </row>
    <row r="4959" spans="1:4">
      <c r="A4959" s="1">
        <v>955467</v>
      </c>
      <c r="B4959" t="s">
        <v>7045</v>
      </c>
      <c r="C4959" s="4">
        <v>25</v>
      </c>
      <c r="D4959" s="18">
        <v>5.7371428571428575</v>
      </c>
    </row>
    <row r="4960" spans="1:4">
      <c r="A4960" s="1">
        <v>955468</v>
      </c>
      <c r="B4960" t="s">
        <v>7031</v>
      </c>
      <c r="C4960" s="4">
        <v>25</v>
      </c>
      <c r="D4960" s="18">
        <v>6.0228571428571431</v>
      </c>
    </row>
    <row r="4961" spans="1:4">
      <c r="A4961" s="1">
        <v>955469</v>
      </c>
      <c r="B4961" t="s">
        <v>7050</v>
      </c>
      <c r="C4961" s="4">
        <v>25</v>
      </c>
      <c r="D4961" s="18">
        <v>6.8000000000000016</v>
      </c>
    </row>
    <row r="4962" spans="1:4">
      <c r="A4962" s="1">
        <v>955470</v>
      </c>
      <c r="B4962" t="s">
        <v>7023</v>
      </c>
      <c r="C4962" s="4">
        <v>25</v>
      </c>
      <c r="D4962" s="18">
        <v>3.9542857142857151</v>
      </c>
    </row>
    <row r="4963" spans="1:4">
      <c r="A4963" s="1">
        <v>955471</v>
      </c>
      <c r="B4963" t="s">
        <v>7013</v>
      </c>
      <c r="C4963" s="4">
        <v>25</v>
      </c>
      <c r="D4963" s="18">
        <v>4.6057142857142859</v>
      </c>
    </row>
    <row r="4964" spans="1:4">
      <c r="A4964" s="1">
        <v>955472</v>
      </c>
      <c r="B4964" t="s">
        <v>7027</v>
      </c>
      <c r="C4964" s="4">
        <v>25</v>
      </c>
      <c r="D4964" s="18">
        <v>4.4685714285714289</v>
      </c>
    </row>
    <row r="4965" spans="1:4">
      <c r="A4965" s="1">
        <v>955473</v>
      </c>
      <c r="B4965" t="s">
        <v>7046</v>
      </c>
      <c r="C4965" s="4">
        <v>25</v>
      </c>
      <c r="D4965" s="18">
        <v>4.6399999999999997</v>
      </c>
    </row>
    <row r="4966" spans="1:4">
      <c r="A4966" s="1">
        <v>955474</v>
      </c>
      <c r="B4966" t="s">
        <v>7024</v>
      </c>
      <c r="C4966" s="4">
        <v>25</v>
      </c>
      <c r="D4966" s="18">
        <v>5.4628571428571435</v>
      </c>
    </row>
    <row r="4967" spans="1:4">
      <c r="A4967" s="1">
        <v>955475</v>
      </c>
      <c r="B4967" t="s">
        <v>7025</v>
      </c>
      <c r="C4967" s="4">
        <v>25</v>
      </c>
      <c r="D4967" s="18">
        <v>7.8742857142857154</v>
      </c>
    </row>
    <row r="4968" spans="1:4">
      <c r="A4968" s="1">
        <v>955476</v>
      </c>
      <c r="B4968" t="s">
        <v>7047</v>
      </c>
      <c r="C4968" s="4">
        <v>25</v>
      </c>
      <c r="D4968" s="18">
        <v>8.5257142857142867</v>
      </c>
    </row>
    <row r="4969" spans="1:4">
      <c r="A4969" s="1">
        <v>955477</v>
      </c>
      <c r="B4969" t="s">
        <v>7014</v>
      </c>
      <c r="C4969" s="4">
        <v>25</v>
      </c>
      <c r="D4969" s="18">
        <v>5.7142857142857144</v>
      </c>
    </row>
    <row r="4970" spans="1:4">
      <c r="A4970" s="1">
        <v>955478</v>
      </c>
      <c r="B4970" t="s">
        <v>7011</v>
      </c>
      <c r="C4970" s="4">
        <v>25</v>
      </c>
      <c r="D4970" s="18">
        <v>6.6971428571428584</v>
      </c>
    </row>
    <row r="4971" spans="1:4">
      <c r="A4971" s="1">
        <v>955479</v>
      </c>
      <c r="B4971" t="s">
        <v>7004</v>
      </c>
      <c r="C4971" s="4">
        <v>25</v>
      </c>
      <c r="D4971" s="18">
        <v>7.74857142857143</v>
      </c>
    </row>
    <row r="4972" spans="1:4">
      <c r="A4972" s="1">
        <v>955480</v>
      </c>
      <c r="B4972" t="s">
        <v>7008</v>
      </c>
      <c r="C4972" s="4">
        <v>25</v>
      </c>
      <c r="D4972" s="18">
        <v>8.4</v>
      </c>
    </row>
    <row r="4973" spans="1:4">
      <c r="A4973" s="1">
        <v>955481</v>
      </c>
      <c r="B4973" t="s">
        <v>7051</v>
      </c>
      <c r="C4973" s="4">
        <v>25</v>
      </c>
      <c r="D4973" s="18">
        <v>8.9028571428571439</v>
      </c>
    </row>
    <row r="4974" spans="1:4">
      <c r="A4974" s="1">
        <v>955482</v>
      </c>
      <c r="B4974" t="s">
        <v>7010</v>
      </c>
      <c r="C4974" s="4">
        <v>25</v>
      </c>
      <c r="D4974" s="18">
        <v>9.5428571428571427</v>
      </c>
    </row>
    <row r="4975" spans="1:4">
      <c r="A4975" s="1">
        <v>955483</v>
      </c>
      <c r="B4975" t="s">
        <v>7018</v>
      </c>
      <c r="C4975" s="4">
        <v>25</v>
      </c>
      <c r="D4975" s="18">
        <v>10.720000000000002</v>
      </c>
    </row>
    <row r="4976" spans="1:4">
      <c r="A4976" s="1">
        <v>955484</v>
      </c>
      <c r="B4976" t="s">
        <v>7015</v>
      </c>
      <c r="C4976" s="4">
        <v>25</v>
      </c>
      <c r="D4976" s="18">
        <v>11.337142857142858</v>
      </c>
    </row>
    <row r="4977" spans="1:4">
      <c r="A4977" s="1">
        <v>955485</v>
      </c>
      <c r="B4977" t="s">
        <v>7035</v>
      </c>
      <c r="C4977" s="4">
        <v>25</v>
      </c>
      <c r="D4977" s="18">
        <v>9.4057142857142875</v>
      </c>
    </row>
    <row r="4978" spans="1:4">
      <c r="A4978" s="1">
        <v>955486</v>
      </c>
      <c r="B4978" t="s">
        <v>7029</v>
      </c>
      <c r="C4978" s="4">
        <v>25</v>
      </c>
      <c r="D4978" s="18">
        <v>9.5771428571428583</v>
      </c>
    </row>
    <row r="4979" spans="1:4">
      <c r="A4979" s="1">
        <v>955487</v>
      </c>
      <c r="B4979" t="s">
        <v>7019</v>
      </c>
      <c r="C4979" s="4">
        <v>25</v>
      </c>
      <c r="D4979" s="18">
        <v>11.508571428571431</v>
      </c>
    </row>
    <row r="4980" spans="1:4">
      <c r="A4980" s="1">
        <v>955488</v>
      </c>
      <c r="B4980" t="s">
        <v>7028</v>
      </c>
      <c r="C4980" s="4">
        <v>25</v>
      </c>
      <c r="D4980" s="18">
        <v>14.251428571428574</v>
      </c>
    </row>
    <row r="4981" spans="1:4">
      <c r="A4981" s="1">
        <v>955489</v>
      </c>
      <c r="B4981" t="s">
        <v>7052</v>
      </c>
      <c r="C4981" s="4">
        <v>25</v>
      </c>
      <c r="D4981" s="18">
        <v>17.73714285714286</v>
      </c>
    </row>
    <row r="4982" spans="1:4">
      <c r="A4982" s="1">
        <v>955490</v>
      </c>
      <c r="B4982" t="s">
        <v>7006</v>
      </c>
      <c r="C4982" s="4">
        <v>10</v>
      </c>
      <c r="D4982" s="18">
        <v>4.2857142857142856</v>
      </c>
    </row>
    <row r="4983" spans="1:4">
      <c r="A4983" s="1">
        <v>955491</v>
      </c>
      <c r="B4983" t="s">
        <v>7007</v>
      </c>
      <c r="C4983" s="4">
        <v>10</v>
      </c>
      <c r="D4983" s="18">
        <v>4.6057142857142859</v>
      </c>
    </row>
    <row r="4984" spans="1:4">
      <c r="A4984" s="1">
        <v>955492</v>
      </c>
      <c r="B4984" t="s">
        <v>7032</v>
      </c>
      <c r="C4984" s="4">
        <v>10</v>
      </c>
      <c r="D4984" s="18">
        <v>5.1428571428571432</v>
      </c>
    </row>
    <row r="4985" spans="1:4">
      <c r="A4985" s="1">
        <v>955493</v>
      </c>
      <c r="B4985" t="s">
        <v>7020</v>
      </c>
      <c r="C4985" s="4">
        <v>10</v>
      </c>
      <c r="D4985" s="18">
        <v>5.44</v>
      </c>
    </row>
    <row r="4986" spans="1:4">
      <c r="A4986" s="1">
        <v>955494</v>
      </c>
      <c r="B4986" t="s">
        <v>7009</v>
      </c>
      <c r="C4986" s="4">
        <v>10</v>
      </c>
      <c r="D4986" s="18">
        <v>5.9085714285714293</v>
      </c>
    </row>
    <row r="4987" spans="1:4">
      <c r="A4987" s="1">
        <v>955495</v>
      </c>
      <c r="B4987" t="s">
        <v>7005</v>
      </c>
      <c r="C4987" s="4">
        <v>10</v>
      </c>
      <c r="D4987" s="18">
        <v>6.1028571428571432</v>
      </c>
    </row>
    <row r="4988" spans="1:4">
      <c r="A4988" s="1">
        <v>955496</v>
      </c>
      <c r="B4988" t="s">
        <v>7033</v>
      </c>
      <c r="C4988" s="4">
        <v>10</v>
      </c>
      <c r="D4988" s="18">
        <v>6.6285714285714281</v>
      </c>
    </row>
    <row r="4989" spans="1:4">
      <c r="A4989" s="1">
        <v>955497</v>
      </c>
      <c r="B4989" t="s">
        <v>7017</v>
      </c>
      <c r="C4989" s="4">
        <v>10</v>
      </c>
      <c r="D4989" s="18">
        <v>6.982857142857144</v>
      </c>
    </row>
    <row r="4990" spans="1:4">
      <c r="A4990" s="1">
        <v>955498</v>
      </c>
      <c r="B4990" t="s">
        <v>7026</v>
      </c>
      <c r="C4990" s="4">
        <v>10</v>
      </c>
      <c r="D4990" s="18">
        <v>13.26857142857143</v>
      </c>
    </row>
    <row r="4991" spans="1:4">
      <c r="A4991" s="1">
        <v>955499</v>
      </c>
      <c r="B4991" t="s">
        <v>7012</v>
      </c>
      <c r="C4991" s="4">
        <v>10</v>
      </c>
      <c r="D4991" s="18">
        <v>8.70857142857143</v>
      </c>
    </row>
    <row r="4992" spans="1:4">
      <c r="A4992" s="1">
        <v>955501</v>
      </c>
      <c r="B4992" t="s">
        <v>7467</v>
      </c>
      <c r="C4992" s="4">
        <v>10</v>
      </c>
      <c r="D4992" s="18">
        <v>3.8514285714285719</v>
      </c>
    </row>
    <row r="4993" spans="1:4">
      <c r="A4993" s="1">
        <v>955502</v>
      </c>
      <c r="B4993" t="s">
        <v>10970</v>
      </c>
      <c r="C4993" s="4">
        <v>10</v>
      </c>
      <c r="D4993" s="18">
        <v>4.7771428571428576</v>
      </c>
    </row>
    <row r="4994" spans="1:4">
      <c r="A4994" s="1">
        <v>955503</v>
      </c>
      <c r="B4994" t="s">
        <v>10971</v>
      </c>
      <c r="C4994" s="4">
        <v>10</v>
      </c>
      <c r="D4994" s="18">
        <v>5.2342857142857149</v>
      </c>
    </row>
    <row r="4995" spans="1:4">
      <c r="A4995" s="1">
        <v>955504</v>
      </c>
      <c r="B4995" t="s">
        <v>10972</v>
      </c>
      <c r="C4995" s="4">
        <v>5</v>
      </c>
      <c r="D4995" s="18">
        <v>3.9542857142857151</v>
      </c>
    </row>
    <row r="4996" spans="1:4">
      <c r="A4996" s="1">
        <v>955505</v>
      </c>
      <c r="B4996" t="s">
        <v>10973</v>
      </c>
      <c r="C4996" s="4">
        <v>5</v>
      </c>
      <c r="D4996" s="18">
        <v>5.4628571428571435</v>
      </c>
    </row>
    <row r="4997" spans="1:4">
      <c r="A4997" s="1">
        <v>955506</v>
      </c>
      <c r="B4997" t="s">
        <v>10974</v>
      </c>
      <c r="C4997" s="4">
        <v>3</v>
      </c>
      <c r="D4997" s="18">
        <v>8.2285714285714295</v>
      </c>
    </row>
    <row r="4998" spans="1:4">
      <c r="A4998" s="1">
        <v>955507</v>
      </c>
      <c r="B4998" t="s">
        <v>10975</v>
      </c>
      <c r="C4998" s="4">
        <v>3</v>
      </c>
      <c r="D4998" s="18">
        <v>10.148571428571431</v>
      </c>
    </row>
    <row r="4999" spans="1:4">
      <c r="A4999" s="1">
        <v>955508</v>
      </c>
      <c r="B4999" t="s">
        <v>7468</v>
      </c>
      <c r="C4999" s="4">
        <v>1</v>
      </c>
      <c r="D4999" s="18">
        <v>13.131428571428572</v>
      </c>
    </row>
    <row r="5000" spans="1:4">
      <c r="A5000" s="1">
        <v>955509</v>
      </c>
      <c r="B5000" t="s">
        <v>10976</v>
      </c>
      <c r="C5000" s="4">
        <v>1</v>
      </c>
      <c r="D5000" s="18">
        <v>26.148571428571429</v>
      </c>
    </row>
    <row r="5001" spans="1:4">
      <c r="A5001" s="1">
        <v>955510</v>
      </c>
      <c r="B5001" t="s">
        <v>10977</v>
      </c>
      <c r="C5001" s="4">
        <v>1</v>
      </c>
      <c r="D5001" s="18">
        <v>37.817142857142869</v>
      </c>
    </row>
    <row r="5002" spans="1:4">
      <c r="A5002" s="1">
        <v>955511</v>
      </c>
      <c r="B5002" t="s">
        <v>7469</v>
      </c>
      <c r="C5002" s="4">
        <v>10</v>
      </c>
      <c r="D5002" s="18">
        <v>3.6</v>
      </c>
    </row>
    <row r="5003" spans="1:4">
      <c r="A5003" s="1">
        <v>955512</v>
      </c>
      <c r="B5003" t="s">
        <v>7470</v>
      </c>
      <c r="C5003" s="4">
        <v>10</v>
      </c>
      <c r="D5003" s="18">
        <v>4.8342857142857154</v>
      </c>
    </row>
    <row r="5004" spans="1:4">
      <c r="A5004" s="1">
        <v>955513</v>
      </c>
      <c r="B5004" t="s">
        <v>10978</v>
      </c>
      <c r="C5004" s="4">
        <v>10</v>
      </c>
      <c r="D5004" s="18">
        <v>6.2285714285714295</v>
      </c>
    </row>
    <row r="5005" spans="1:4">
      <c r="A5005" s="1">
        <v>955514</v>
      </c>
      <c r="B5005" t="s">
        <v>7471</v>
      </c>
      <c r="C5005" s="4">
        <v>10</v>
      </c>
      <c r="D5005" s="18">
        <v>7.6114285714285721</v>
      </c>
    </row>
    <row r="5006" spans="1:4">
      <c r="A5006" s="1">
        <v>955515</v>
      </c>
      <c r="B5006" t="s">
        <v>10979</v>
      </c>
      <c r="C5006" s="4">
        <v>3</v>
      </c>
      <c r="D5006" s="18">
        <v>16.96</v>
      </c>
    </row>
    <row r="5007" spans="1:4">
      <c r="A5007" s="1">
        <v>955521</v>
      </c>
      <c r="B5007" t="s">
        <v>7048</v>
      </c>
      <c r="C5007" s="4">
        <v>10</v>
      </c>
      <c r="D5007" s="18">
        <v>9.8285714285714292</v>
      </c>
    </row>
    <row r="5008" spans="1:4">
      <c r="A5008" s="1">
        <v>955523</v>
      </c>
      <c r="B5008" t="s">
        <v>7021</v>
      </c>
      <c r="C5008" s="4">
        <v>10</v>
      </c>
      <c r="D5008" s="18">
        <v>7.1428571428571432</v>
      </c>
    </row>
    <row r="5009" spans="1:4">
      <c r="A5009" s="1">
        <v>955524</v>
      </c>
      <c r="B5009" t="s">
        <v>7036</v>
      </c>
      <c r="C5009" s="4">
        <v>10</v>
      </c>
      <c r="D5009" s="18">
        <v>7.9428571428571439</v>
      </c>
    </row>
    <row r="5010" spans="1:4">
      <c r="A5010" s="1">
        <v>955525</v>
      </c>
      <c r="B5010" t="s">
        <v>7037</v>
      </c>
      <c r="C5010" s="4">
        <v>10</v>
      </c>
      <c r="D5010" s="18">
        <v>8.3314285714285727</v>
      </c>
    </row>
    <row r="5011" spans="1:4">
      <c r="A5011" s="1">
        <v>955526</v>
      </c>
      <c r="B5011" t="s">
        <v>7030</v>
      </c>
      <c r="C5011" s="4">
        <v>10</v>
      </c>
      <c r="D5011" s="18">
        <v>8.2171428571428589</v>
      </c>
    </row>
    <row r="5012" spans="1:4">
      <c r="A5012" s="1">
        <v>955527</v>
      </c>
      <c r="B5012" t="s">
        <v>7042</v>
      </c>
      <c r="C5012" s="4">
        <v>10</v>
      </c>
      <c r="D5012" s="18">
        <v>9.4285714285714306</v>
      </c>
    </row>
    <row r="5013" spans="1:4">
      <c r="A5013" s="1">
        <v>955528</v>
      </c>
      <c r="B5013" t="s">
        <v>7016</v>
      </c>
      <c r="C5013" s="4">
        <v>10</v>
      </c>
      <c r="D5013" s="18">
        <v>9.6342857142857152</v>
      </c>
    </row>
    <row r="5014" spans="1:4">
      <c r="A5014" s="1">
        <v>955529</v>
      </c>
      <c r="B5014" t="s">
        <v>7043</v>
      </c>
      <c r="C5014" s="4">
        <v>10</v>
      </c>
      <c r="D5014" s="18">
        <v>11.737142857142857</v>
      </c>
    </row>
    <row r="5015" spans="1:4">
      <c r="A5015" s="1">
        <v>955530</v>
      </c>
      <c r="B5015" t="s">
        <v>7053</v>
      </c>
      <c r="C5015" s="4">
        <v>10</v>
      </c>
      <c r="D5015" s="18">
        <v>16.571428571428573</v>
      </c>
    </row>
    <row r="5016" spans="1:4">
      <c r="A5016" s="1">
        <v>955531</v>
      </c>
      <c r="B5016" t="s">
        <v>7038</v>
      </c>
      <c r="C5016" s="4">
        <v>10</v>
      </c>
      <c r="D5016" s="18">
        <v>13.302857142857146</v>
      </c>
    </row>
    <row r="5017" spans="1:4">
      <c r="A5017" s="1">
        <v>955532</v>
      </c>
      <c r="B5017" t="s">
        <v>7039</v>
      </c>
      <c r="C5017" s="4">
        <v>5</v>
      </c>
      <c r="D5017" s="18">
        <v>8.982857142857144</v>
      </c>
    </row>
    <row r="5018" spans="1:4">
      <c r="A5018" s="1">
        <v>955541</v>
      </c>
      <c r="B5018" t="s">
        <v>7477</v>
      </c>
      <c r="C5018" s="4">
        <v>5</v>
      </c>
      <c r="D5018" s="18">
        <v>10.182857142857143</v>
      </c>
    </row>
    <row r="5019" spans="1:4">
      <c r="A5019" s="1">
        <v>955542</v>
      </c>
      <c r="B5019" t="s">
        <v>7478</v>
      </c>
      <c r="C5019" s="4">
        <v>3</v>
      </c>
      <c r="D5019" s="18">
        <v>6.72</v>
      </c>
    </row>
    <row r="5020" spans="1:4">
      <c r="A5020" s="1">
        <v>955543</v>
      </c>
      <c r="B5020" t="s">
        <v>7479</v>
      </c>
      <c r="C5020" s="4">
        <v>1</v>
      </c>
      <c r="D5020" s="18">
        <v>5.9428571428571431</v>
      </c>
    </row>
    <row r="5021" spans="1:4">
      <c r="A5021" s="1">
        <v>955544</v>
      </c>
      <c r="B5021" t="s">
        <v>7480</v>
      </c>
      <c r="C5021" s="4">
        <v>1</v>
      </c>
      <c r="D5021" s="18">
        <v>4.7085714285714291</v>
      </c>
    </row>
    <row r="5022" spans="1:4">
      <c r="A5022" s="1">
        <v>955545</v>
      </c>
      <c r="B5022" t="s">
        <v>7481</v>
      </c>
      <c r="C5022" s="4">
        <v>1</v>
      </c>
      <c r="D5022" s="18">
        <v>6.64</v>
      </c>
    </row>
    <row r="5023" spans="1:4">
      <c r="A5023" s="1">
        <v>955548</v>
      </c>
      <c r="B5023" t="s">
        <v>10980</v>
      </c>
      <c r="C5023" s="4">
        <v>1</v>
      </c>
      <c r="D5023" s="18">
        <v>36.057142857142864</v>
      </c>
    </row>
    <row r="5024" spans="1:4">
      <c r="A5024" s="1">
        <v>955549</v>
      </c>
      <c r="B5024" t="s">
        <v>10981</v>
      </c>
      <c r="C5024" s="4">
        <v>1</v>
      </c>
      <c r="D5024" s="18">
        <v>43.268571428571434</v>
      </c>
    </row>
    <row r="5025" spans="1:4">
      <c r="A5025" s="1">
        <v>955550</v>
      </c>
      <c r="B5025" t="s">
        <v>10982</v>
      </c>
      <c r="C5025" s="4">
        <v>100</v>
      </c>
      <c r="D5025" s="18">
        <v>15.554285714285715</v>
      </c>
    </row>
    <row r="5026" spans="1:4">
      <c r="A5026" s="1">
        <v>955551</v>
      </c>
      <c r="B5026" t="s">
        <v>10983</v>
      </c>
      <c r="C5026" s="4">
        <v>100</v>
      </c>
      <c r="D5026" s="18">
        <v>15.725714285714288</v>
      </c>
    </row>
    <row r="5027" spans="1:4">
      <c r="A5027" s="1">
        <v>955552</v>
      </c>
      <c r="B5027" t="s">
        <v>10984</v>
      </c>
      <c r="C5027" s="4">
        <v>100</v>
      </c>
      <c r="D5027" s="18">
        <v>17.222857142857144</v>
      </c>
    </row>
    <row r="5028" spans="1:4">
      <c r="A5028" s="1">
        <v>955553</v>
      </c>
      <c r="B5028" t="s">
        <v>10985</v>
      </c>
      <c r="C5028" s="4">
        <v>100</v>
      </c>
      <c r="D5028" s="18">
        <v>22.742857142857144</v>
      </c>
    </row>
    <row r="5029" spans="1:4">
      <c r="A5029" s="1">
        <v>955554</v>
      </c>
      <c r="B5029" t="s">
        <v>10986</v>
      </c>
      <c r="C5029" s="4">
        <v>100</v>
      </c>
      <c r="D5029" s="18">
        <v>24.68571428571429</v>
      </c>
    </row>
    <row r="5030" spans="1:4">
      <c r="A5030" s="1">
        <v>955555</v>
      </c>
      <c r="B5030" t="s">
        <v>6959</v>
      </c>
      <c r="C5030" s="4">
        <v>50</v>
      </c>
      <c r="D5030" s="18">
        <v>15.394285714285717</v>
      </c>
    </row>
    <row r="5031" spans="1:4">
      <c r="A5031" s="1">
        <v>955556</v>
      </c>
      <c r="B5031" t="s">
        <v>6960</v>
      </c>
      <c r="C5031" s="4">
        <v>50</v>
      </c>
      <c r="D5031" s="18">
        <v>19.542857142857144</v>
      </c>
    </row>
    <row r="5032" spans="1:4">
      <c r="A5032" s="1">
        <v>955558</v>
      </c>
      <c r="B5032" t="s">
        <v>10987</v>
      </c>
      <c r="C5032" s="4">
        <v>100</v>
      </c>
      <c r="D5032" s="18">
        <v>29.588571428571434</v>
      </c>
    </row>
    <row r="5033" spans="1:4">
      <c r="A5033" s="1">
        <v>955569</v>
      </c>
      <c r="B5033" t="s">
        <v>7269</v>
      </c>
      <c r="C5033" s="4">
        <v>50</v>
      </c>
      <c r="D5033" s="18">
        <v>19.451428571428572</v>
      </c>
    </row>
    <row r="5034" spans="1:4">
      <c r="A5034" s="1">
        <v>955719</v>
      </c>
      <c r="B5034" t="s">
        <v>7348</v>
      </c>
      <c r="C5034" s="4">
        <v>200</v>
      </c>
      <c r="D5034" s="18">
        <v>6.4228571428571435</v>
      </c>
    </row>
    <row r="5035" spans="1:4">
      <c r="A5035" s="1">
        <v>955720</v>
      </c>
      <c r="B5035" t="s">
        <v>7333</v>
      </c>
      <c r="C5035" s="4">
        <v>200</v>
      </c>
      <c r="D5035" s="18">
        <v>7.2228571428571451</v>
      </c>
    </row>
    <row r="5036" spans="1:4">
      <c r="A5036" s="1">
        <v>955721</v>
      </c>
      <c r="B5036" t="s">
        <v>7349</v>
      </c>
      <c r="C5036" s="4">
        <v>200</v>
      </c>
      <c r="D5036" s="18">
        <v>7.6228571428571437</v>
      </c>
    </row>
    <row r="5037" spans="1:4">
      <c r="A5037" s="1">
        <v>955722</v>
      </c>
      <c r="B5037" t="s">
        <v>7358</v>
      </c>
      <c r="C5037" s="4">
        <v>200</v>
      </c>
      <c r="D5037" s="18">
        <v>8.4228571428571453</v>
      </c>
    </row>
    <row r="5038" spans="1:4">
      <c r="A5038" s="1">
        <v>955726</v>
      </c>
      <c r="B5038" t="s">
        <v>7341</v>
      </c>
      <c r="C5038" s="4">
        <v>200</v>
      </c>
      <c r="D5038" s="18">
        <v>8.4228571428571453</v>
      </c>
    </row>
    <row r="5039" spans="1:4">
      <c r="A5039" s="1">
        <v>955728</v>
      </c>
      <c r="B5039" t="s">
        <v>7331</v>
      </c>
      <c r="C5039" s="4">
        <v>200</v>
      </c>
      <c r="D5039" s="18">
        <v>10.445714285714288</v>
      </c>
    </row>
    <row r="5040" spans="1:4">
      <c r="A5040" s="1">
        <v>955729</v>
      </c>
      <c r="B5040" t="s">
        <v>7334</v>
      </c>
      <c r="C5040" s="4">
        <v>200</v>
      </c>
      <c r="D5040" s="18">
        <v>11.234285714285717</v>
      </c>
    </row>
    <row r="5041" spans="1:4">
      <c r="A5041" s="1">
        <v>955730</v>
      </c>
      <c r="B5041" t="s">
        <v>7330</v>
      </c>
      <c r="C5041" s="4">
        <v>200</v>
      </c>
      <c r="D5041" s="18">
        <v>11.634285714285715</v>
      </c>
    </row>
    <row r="5042" spans="1:4">
      <c r="A5042" s="1">
        <v>955731</v>
      </c>
      <c r="B5042" t="s">
        <v>7350</v>
      </c>
      <c r="C5042" s="4">
        <v>200</v>
      </c>
      <c r="D5042" s="18">
        <v>12.445714285714288</v>
      </c>
    </row>
    <row r="5043" spans="1:4">
      <c r="A5043" s="1">
        <v>955732</v>
      </c>
      <c r="B5043" t="s">
        <v>7354</v>
      </c>
      <c r="C5043" s="4">
        <v>200</v>
      </c>
      <c r="D5043" s="18">
        <v>14.045714285714288</v>
      </c>
    </row>
    <row r="5044" spans="1:4">
      <c r="A5044" s="1">
        <v>955733</v>
      </c>
      <c r="B5044" t="s">
        <v>7339</v>
      </c>
      <c r="C5044" s="4">
        <v>100</v>
      </c>
      <c r="D5044" s="18">
        <v>8.4228571428571453</v>
      </c>
    </row>
    <row r="5045" spans="1:4">
      <c r="A5045" s="1">
        <v>955735</v>
      </c>
      <c r="B5045" t="s">
        <v>7340</v>
      </c>
      <c r="C5045" s="4">
        <v>200</v>
      </c>
      <c r="D5045" s="18">
        <v>9.2342857142857149</v>
      </c>
    </row>
    <row r="5046" spans="1:4">
      <c r="A5046" s="1">
        <v>955736</v>
      </c>
      <c r="B5046" t="s">
        <v>7342</v>
      </c>
      <c r="C5046" s="4">
        <v>200</v>
      </c>
      <c r="D5046" s="18">
        <v>10.845714285714287</v>
      </c>
    </row>
    <row r="5047" spans="1:4">
      <c r="A5047" s="1">
        <v>955737</v>
      </c>
      <c r="B5047" t="s">
        <v>7365</v>
      </c>
      <c r="C5047" s="4">
        <v>200</v>
      </c>
      <c r="D5047" s="18">
        <v>10.845714285714287</v>
      </c>
    </row>
    <row r="5048" spans="1:4">
      <c r="A5048" s="1">
        <v>955738</v>
      </c>
      <c r="B5048" t="s">
        <v>7325</v>
      </c>
      <c r="C5048" s="4">
        <v>200</v>
      </c>
      <c r="D5048" s="18">
        <v>11.634285714285715</v>
      </c>
    </row>
    <row r="5049" spans="1:4">
      <c r="A5049" s="1">
        <v>955739</v>
      </c>
      <c r="B5049" t="s">
        <v>7324</v>
      </c>
      <c r="C5049" s="4">
        <v>200</v>
      </c>
      <c r="D5049" s="18">
        <v>12.845714285714287</v>
      </c>
    </row>
    <row r="5050" spans="1:4">
      <c r="A5050" s="1">
        <v>955740</v>
      </c>
      <c r="B5050" t="s">
        <v>7327</v>
      </c>
      <c r="C5050" s="4">
        <v>200</v>
      </c>
      <c r="D5050" s="18">
        <v>13.245714285714287</v>
      </c>
    </row>
    <row r="5051" spans="1:4">
      <c r="A5051" s="1">
        <v>955741</v>
      </c>
      <c r="B5051" t="s">
        <v>7332</v>
      </c>
      <c r="C5051" s="4">
        <v>200</v>
      </c>
      <c r="D5051" s="18">
        <v>13.645714285714286</v>
      </c>
    </row>
    <row r="5052" spans="1:4">
      <c r="A5052" s="1">
        <v>955742</v>
      </c>
      <c r="B5052" t="s">
        <v>7355</v>
      </c>
      <c r="C5052" s="4">
        <v>200</v>
      </c>
      <c r="D5052" s="18">
        <v>14.457142857142859</v>
      </c>
    </row>
    <row r="5053" spans="1:4">
      <c r="A5053" s="1">
        <v>955743</v>
      </c>
      <c r="B5053" t="s">
        <v>7336</v>
      </c>
      <c r="C5053" s="4">
        <v>200</v>
      </c>
      <c r="D5053" s="18">
        <v>14.857142857142859</v>
      </c>
    </row>
    <row r="5054" spans="1:4">
      <c r="A5054" s="1">
        <v>955745</v>
      </c>
      <c r="B5054" t="s">
        <v>7346</v>
      </c>
      <c r="C5054" s="4">
        <v>100</v>
      </c>
      <c r="D5054" s="18">
        <v>9.6342857142857152</v>
      </c>
    </row>
    <row r="5055" spans="1:4">
      <c r="A5055" s="1">
        <v>955746</v>
      </c>
      <c r="B5055" t="s">
        <v>7356</v>
      </c>
      <c r="C5055" s="4">
        <v>100</v>
      </c>
      <c r="D5055" s="18">
        <v>10.64</v>
      </c>
    </row>
    <row r="5056" spans="1:4">
      <c r="A5056" s="1">
        <v>955748</v>
      </c>
      <c r="B5056" t="s">
        <v>7361</v>
      </c>
      <c r="C5056" s="4">
        <v>50</v>
      </c>
      <c r="D5056" s="18">
        <v>8.4228571428571453</v>
      </c>
    </row>
    <row r="5057" spans="1:4">
      <c r="A5057" s="1">
        <v>955751</v>
      </c>
      <c r="B5057" t="s">
        <v>7335</v>
      </c>
      <c r="C5057" s="4">
        <v>100</v>
      </c>
      <c r="D5057" s="18">
        <v>10.22857142857143</v>
      </c>
    </row>
    <row r="5058" spans="1:4">
      <c r="A5058" s="1">
        <v>955752</v>
      </c>
      <c r="B5058" t="s">
        <v>7328</v>
      </c>
      <c r="C5058" s="4">
        <v>100</v>
      </c>
      <c r="D5058" s="18">
        <v>10.64</v>
      </c>
    </row>
    <row r="5059" spans="1:4">
      <c r="A5059" s="1">
        <v>955753</v>
      </c>
      <c r="B5059" t="s">
        <v>7337</v>
      </c>
      <c r="C5059" s="4">
        <v>100</v>
      </c>
      <c r="D5059" s="18">
        <v>12.240000000000002</v>
      </c>
    </row>
    <row r="5060" spans="1:4">
      <c r="A5060" s="1">
        <v>955754</v>
      </c>
      <c r="B5060" t="s">
        <v>7347</v>
      </c>
      <c r="C5060" s="4">
        <v>100</v>
      </c>
      <c r="D5060" s="18">
        <v>13.245714285714287</v>
      </c>
    </row>
    <row r="5061" spans="1:4">
      <c r="A5061" s="1">
        <v>955755</v>
      </c>
      <c r="B5061" t="s">
        <v>7338</v>
      </c>
      <c r="C5061" s="4">
        <v>100</v>
      </c>
      <c r="D5061" s="18">
        <v>13.44</v>
      </c>
    </row>
    <row r="5062" spans="1:4">
      <c r="A5062" s="1">
        <v>955757</v>
      </c>
      <c r="B5062" t="s">
        <v>7326</v>
      </c>
      <c r="C5062" s="4">
        <v>50</v>
      </c>
      <c r="D5062" s="18">
        <v>8.8342857142857163</v>
      </c>
    </row>
    <row r="5063" spans="1:4">
      <c r="A5063" s="1">
        <v>955758</v>
      </c>
      <c r="B5063" t="s">
        <v>7351</v>
      </c>
      <c r="C5063" s="4">
        <v>50</v>
      </c>
      <c r="D5063" s="18">
        <v>9.1314285714285717</v>
      </c>
    </row>
    <row r="5064" spans="1:4">
      <c r="A5064" s="1">
        <v>955762</v>
      </c>
      <c r="B5064" t="s">
        <v>7357</v>
      </c>
      <c r="C5064" s="4">
        <v>50</v>
      </c>
      <c r="D5064" s="18">
        <v>7.4285714285714297</v>
      </c>
    </row>
    <row r="5065" spans="1:4">
      <c r="A5065" s="1">
        <v>955763</v>
      </c>
      <c r="B5065" t="s">
        <v>7343</v>
      </c>
      <c r="C5065" s="4">
        <v>50</v>
      </c>
      <c r="D5065" s="18">
        <v>9.3371428571428581</v>
      </c>
    </row>
    <row r="5066" spans="1:4">
      <c r="A5066" s="1">
        <v>955764</v>
      </c>
      <c r="B5066" t="s">
        <v>7344</v>
      </c>
      <c r="C5066" s="4">
        <v>50</v>
      </c>
      <c r="D5066" s="18">
        <v>9.531428571428572</v>
      </c>
    </row>
    <row r="5067" spans="1:4">
      <c r="A5067" s="1">
        <v>955765</v>
      </c>
      <c r="B5067" t="s">
        <v>7345</v>
      </c>
      <c r="C5067" s="4">
        <v>50</v>
      </c>
      <c r="D5067" s="18">
        <v>11.737142857142857</v>
      </c>
    </row>
    <row r="5068" spans="1:4">
      <c r="A5068" s="1">
        <v>955766</v>
      </c>
      <c r="B5068" t="s">
        <v>7329</v>
      </c>
      <c r="C5068" s="4">
        <v>25</v>
      </c>
      <c r="D5068" s="18">
        <v>6.3999999999999995</v>
      </c>
    </row>
    <row r="5069" spans="1:4">
      <c r="A5069" s="1">
        <v>955768</v>
      </c>
      <c r="B5069" t="s">
        <v>7352</v>
      </c>
      <c r="C5069" s="4">
        <v>25</v>
      </c>
      <c r="D5069" s="18">
        <v>9.8285714285714292</v>
      </c>
    </row>
    <row r="5070" spans="1:4">
      <c r="A5070" s="1">
        <v>955769</v>
      </c>
      <c r="B5070" t="s">
        <v>7367</v>
      </c>
      <c r="C5070" s="4">
        <v>25</v>
      </c>
      <c r="D5070" s="18">
        <v>11.325714285714287</v>
      </c>
    </row>
    <row r="5071" spans="1:4">
      <c r="A5071" s="1">
        <v>955771</v>
      </c>
      <c r="B5071" t="s">
        <v>7368</v>
      </c>
      <c r="C5071" s="4">
        <v>10</v>
      </c>
      <c r="D5071" s="18">
        <v>5.2228571428571442</v>
      </c>
    </row>
    <row r="5072" spans="1:4">
      <c r="A5072" s="1">
        <v>955772</v>
      </c>
      <c r="B5072" t="s">
        <v>7353</v>
      </c>
      <c r="C5072" s="4">
        <v>50</v>
      </c>
      <c r="D5072" s="18">
        <v>13.44</v>
      </c>
    </row>
    <row r="5073" spans="1:4">
      <c r="A5073" s="1">
        <v>955773</v>
      </c>
      <c r="B5073" t="s">
        <v>7362</v>
      </c>
      <c r="C5073" s="4">
        <v>50</v>
      </c>
      <c r="D5073" s="18">
        <v>14.94857142857143</v>
      </c>
    </row>
    <row r="5074" spans="1:4">
      <c r="A5074" s="1">
        <v>955775</v>
      </c>
      <c r="B5074" t="s">
        <v>7359</v>
      </c>
      <c r="C5074" s="4">
        <v>25</v>
      </c>
      <c r="D5074" s="18">
        <v>9.1314285714285717</v>
      </c>
    </row>
    <row r="5075" spans="1:4">
      <c r="A5075" s="1">
        <v>955776</v>
      </c>
      <c r="B5075" t="s">
        <v>7363</v>
      </c>
      <c r="C5075" s="4">
        <v>25</v>
      </c>
      <c r="D5075" s="18">
        <v>10.88</v>
      </c>
    </row>
    <row r="5076" spans="1:4">
      <c r="A5076" s="1">
        <v>955777</v>
      </c>
      <c r="B5076" t="s">
        <v>7364</v>
      </c>
      <c r="C5076" s="4">
        <v>25</v>
      </c>
      <c r="D5076" s="18">
        <v>13.497142857142858</v>
      </c>
    </row>
    <row r="5077" spans="1:4">
      <c r="A5077" s="1">
        <v>955778</v>
      </c>
      <c r="B5077" t="s">
        <v>7360</v>
      </c>
      <c r="C5077" s="4">
        <v>25</v>
      </c>
      <c r="D5077" s="18">
        <v>14.297142857142859</v>
      </c>
    </row>
    <row r="5078" spans="1:4">
      <c r="A5078" s="1">
        <v>955779</v>
      </c>
      <c r="B5078" t="s">
        <v>7369</v>
      </c>
      <c r="C5078" s="4">
        <v>10</v>
      </c>
      <c r="D5078" s="18">
        <v>5.9771428571428578</v>
      </c>
    </row>
    <row r="5079" spans="1:4">
      <c r="A5079" s="1">
        <v>955780</v>
      </c>
      <c r="B5079" t="s">
        <v>7366</v>
      </c>
      <c r="C5079" s="4">
        <v>10</v>
      </c>
      <c r="D5079" s="18">
        <v>19.508571428571429</v>
      </c>
    </row>
    <row r="5080" spans="1:4">
      <c r="A5080" s="1">
        <v>955795</v>
      </c>
      <c r="B5080" t="s">
        <v>7322</v>
      </c>
      <c r="C5080" s="4">
        <v>100</v>
      </c>
      <c r="D5080" s="18">
        <v>8.0228571428571431</v>
      </c>
    </row>
    <row r="5081" spans="1:4">
      <c r="A5081" s="1">
        <v>955817</v>
      </c>
      <c r="B5081" t="s">
        <v>7381</v>
      </c>
      <c r="C5081" s="4">
        <v>50</v>
      </c>
      <c r="D5081" s="18">
        <v>12.240000000000002</v>
      </c>
    </row>
    <row r="5082" spans="1:4">
      <c r="A5082" s="1">
        <v>955818</v>
      </c>
      <c r="B5082" t="s">
        <v>7316</v>
      </c>
      <c r="C5082" s="4">
        <v>50</v>
      </c>
      <c r="D5082" s="18">
        <v>11.09714285714286</v>
      </c>
    </row>
    <row r="5083" spans="1:4">
      <c r="A5083" s="1">
        <v>955819</v>
      </c>
      <c r="B5083" t="s">
        <v>7382</v>
      </c>
      <c r="C5083" s="4">
        <v>25</v>
      </c>
      <c r="D5083" s="18">
        <v>9.5885714285714307</v>
      </c>
    </row>
    <row r="5084" spans="1:4">
      <c r="A5084" s="1">
        <v>955820</v>
      </c>
      <c r="B5084" t="s">
        <v>7384</v>
      </c>
      <c r="C5084" s="4">
        <v>25</v>
      </c>
      <c r="D5084" s="18">
        <v>10.38857142857143</v>
      </c>
    </row>
    <row r="5085" spans="1:4">
      <c r="A5085" s="1">
        <v>955822</v>
      </c>
      <c r="B5085" t="s">
        <v>7383</v>
      </c>
      <c r="C5085" s="4">
        <v>50</v>
      </c>
      <c r="D5085" s="18">
        <v>12.137142857142859</v>
      </c>
    </row>
    <row r="5086" spans="1:4">
      <c r="A5086" s="1">
        <v>955849</v>
      </c>
      <c r="B5086" t="s">
        <v>7305</v>
      </c>
      <c r="C5086" s="4">
        <v>200</v>
      </c>
      <c r="D5086" s="18">
        <v>6.822857142857143</v>
      </c>
    </row>
    <row r="5087" spans="1:4">
      <c r="A5087" s="1">
        <v>955850</v>
      </c>
      <c r="B5087" t="s">
        <v>7308</v>
      </c>
      <c r="C5087" s="4">
        <v>200</v>
      </c>
      <c r="D5087" s="18">
        <v>7.6228571428571437</v>
      </c>
    </row>
    <row r="5088" spans="1:4">
      <c r="A5088" s="1">
        <v>955854</v>
      </c>
      <c r="B5088" t="s">
        <v>7297</v>
      </c>
      <c r="C5088" s="4">
        <v>200</v>
      </c>
      <c r="D5088" s="18">
        <v>6.4228571428571435</v>
      </c>
    </row>
    <row r="5089" spans="1:4">
      <c r="A5089" s="1">
        <v>955855</v>
      </c>
      <c r="B5089" t="s">
        <v>7301</v>
      </c>
      <c r="C5089" s="4">
        <v>200</v>
      </c>
      <c r="D5089" s="18">
        <v>7.6228571428571437</v>
      </c>
    </row>
    <row r="5090" spans="1:4">
      <c r="A5090" s="1">
        <v>955856</v>
      </c>
      <c r="B5090" t="s">
        <v>7309</v>
      </c>
      <c r="C5090" s="4">
        <v>100</v>
      </c>
      <c r="D5090" s="18">
        <v>4.2171428571428571</v>
      </c>
    </row>
    <row r="5091" spans="1:4">
      <c r="A5091" s="1">
        <v>955857</v>
      </c>
      <c r="B5091" t="s">
        <v>7302</v>
      </c>
      <c r="C5091" s="4">
        <v>100</v>
      </c>
      <c r="D5091" s="18">
        <v>5.6228571428571428</v>
      </c>
    </row>
    <row r="5092" spans="1:4">
      <c r="A5092" s="1">
        <v>955858</v>
      </c>
      <c r="B5092" t="s">
        <v>7307</v>
      </c>
      <c r="C5092" s="4">
        <v>100</v>
      </c>
      <c r="D5092" s="18">
        <v>8.2285714285714295</v>
      </c>
    </row>
    <row r="5093" spans="1:4">
      <c r="A5093" s="1">
        <v>955859</v>
      </c>
      <c r="B5093" t="s">
        <v>7296</v>
      </c>
      <c r="C5093" s="4">
        <v>100</v>
      </c>
      <c r="D5093" s="18">
        <v>9.6342857142857152</v>
      </c>
    </row>
    <row r="5094" spans="1:4">
      <c r="A5094" s="1">
        <v>955860</v>
      </c>
      <c r="B5094" t="s">
        <v>7298</v>
      </c>
      <c r="C5094" s="4">
        <v>100</v>
      </c>
      <c r="D5094" s="18">
        <v>9.6342857142857152</v>
      </c>
    </row>
    <row r="5095" spans="1:4">
      <c r="A5095" s="1">
        <v>955861</v>
      </c>
      <c r="B5095" t="s">
        <v>7303</v>
      </c>
      <c r="C5095" s="4">
        <v>100</v>
      </c>
      <c r="D5095" s="18">
        <v>12.240000000000002</v>
      </c>
    </row>
    <row r="5096" spans="1:4">
      <c r="A5096" s="1">
        <v>955862</v>
      </c>
      <c r="B5096" t="s">
        <v>7312</v>
      </c>
      <c r="C5096" s="4">
        <v>100</v>
      </c>
      <c r="D5096" s="18">
        <v>13.840000000000002</v>
      </c>
    </row>
    <row r="5097" spans="1:4">
      <c r="A5097" s="1">
        <v>955863</v>
      </c>
      <c r="B5097" t="s">
        <v>7310</v>
      </c>
      <c r="C5097" s="4">
        <v>50</v>
      </c>
      <c r="D5097" s="18">
        <v>7.3257142857142865</v>
      </c>
    </row>
    <row r="5098" spans="1:4">
      <c r="A5098" s="1">
        <v>955865</v>
      </c>
      <c r="B5098" t="s">
        <v>7299</v>
      </c>
      <c r="C5098" s="4">
        <v>50</v>
      </c>
      <c r="D5098" s="18">
        <v>5.7142857142857144</v>
      </c>
    </row>
    <row r="5099" spans="1:4">
      <c r="A5099" s="1">
        <v>955866</v>
      </c>
      <c r="B5099" t="s">
        <v>7314</v>
      </c>
      <c r="C5099" s="4">
        <v>50</v>
      </c>
      <c r="D5099" s="18">
        <v>12.514285714285714</v>
      </c>
    </row>
    <row r="5100" spans="1:4">
      <c r="A5100" s="1">
        <v>955867</v>
      </c>
      <c r="B5100" t="s">
        <v>7300</v>
      </c>
      <c r="C5100" s="4">
        <v>50</v>
      </c>
      <c r="D5100" s="18">
        <v>8.2285714285714295</v>
      </c>
    </row>
    <row r="5101" spans="1:4">
      <c r="A5101" s="1">
        <v>955868</v>
      </c>
      <c r="B5101" t="s">
        <v>7306</v>
      </c>
      <c r="C5101" s="4">
        <v>50</v>
      </c>
      <c r="D5101" s="18">
        <v>10.331428571428571</v>
      </c>
    </row>
    <row r="5102" spans="1:4">
      <c r="A5102" s="1">
        <v>955869</v>
      </c>
      <c r="B5102" t="s">
        <v>7315</v>
      </c>
      <c r="C5102" s="4">
        <v>50</v>
      </c>
      <c r="D5102" s="18">
        <v>9.1314285714285717</v>
      </c>
    </row>
    <row r="5103" spans="1:4">
      <c r="A5103" s="1">
        <v>955870</v>
      </c>
      <c r="B5103" t="s">
        <v>7304</v>
      </c>
      <c r="C5103" s="4">
        <v>25</v>
      </c>
      <c r="D5103" s="18">
        <v>7.8171428571428585</v>
      </c>
    </row>
    <row r="5104" spans="1:4">
      <c r="A5104" s="1">
        <v>955871</v>
      </c>
      <c r="B5104" t="s">
        <v>7311</v>
      </c>
      <c r="C5104" s="4">
        <v>25</v>
      </c>
      <c r="D5104" s="18">
        <v>15.645714285714286</v>
      </c>
    </row>
    <row r="5105" spans="1:4">
      <c r="A5105" s="1">
        <v>955872</v>
      </c>
      <c r="B5105" t="s">
        <v>7313</v>
      </c>
      <c r="C5105" s="4">
        <v>10</v>
      </c>
      <c r="D5105" s="18">
        <v>13.702857142857145</v>
      </c>
    </row>
    <row r="5106" spans="1:4">
      <c r="A5106" s="1">
        <v>955890</v>
      </c>
      <c r="B5106" t="s">
        <v>7323</v>
      </c>
      <c r="C5106" s="4">
        <v>100</v>
      </c>
      <c r="D5106" s="18">
        <v>18.411428571428573</v>
      </c>
    </row>
    <row r="5107" spans="1:4">
      <c r="A5107" s="1">
        <v>955902</v>
      </c>
      <c r="B5107" t="s">
        <v>7284</v>
      </c>
      <c r="C5107" s="4">
        <v>200</v>
      </c>
      <c r="D5107" s="18">
        <v>5.2228571428571442</v>
      </c>
    </row>
    <row r="5108" spans="1:4">
      <c r="A5108" s="1">
        <v>955903</v>
      </c>
      <c r="B5108" t="s">
        <v>7287</v>
      </c>
      <c r="C5108" s="4">
        <v>200</v>
      </c>
      <c r="D5108" s="18">
        <v>6.0228571428571431</v>
      </c>
    </row>
    <row r="5109" spans="1:4">
      <c r="A5109" s="1">
        <v>955904</v>
      </c>
      <c r="B5109" t="s">
        <v>7288</v>
      </c>
      <c r="C5109" s="4">
        <v>200</v>
      </c>
      <c r="D5109" s="18">
        <v>7.2228571428571451</v>
      </c>
    </row>
    <row r="5110" spans="1:4">
      <c r="A5110" s="1">
        <v>955906</v>
      </c>
      <c r="B5110" t="s">
        <v>7285</v>
      </c>
      <c r="C5110" s="4">
        <v>200</v>
      </c>
      <c r="D5110" s="18">
        <v>6.080000000000001</v>
      </c>
    </row>
    <row r="5111" spans="1:4">
      <c r="A5111" s="1">
        <v>955907</v>
      </c>
      <c r="B5111" t="s">
        <v>7282</v>
      </c>
      <c r="C5111" s="4">
        <v>200</v>
      </c>
      <c r="D5111" s="18">
        <v>9.120000000000001</v>
      </c>
    </row>
    <row r="5112" spans="1:4">
      <c r="A5112" s="1">
        <v>955908</v>
      </c>
      <c r="B5112" t="s">
        <v>7281</v>
      </c>
      <c r="C5112" s="4">
        <v>200</v>
      </c>
      <c r="D5112" s="18">
        <v>8.5257142857142867</v>
      </c>
    </row>
    <row r="5113" spans="1:4">
      <c r="A5113" s="1">
        <v>955909</v>
      </c>
      <c r="B5113" t="s">
        <v>7283</v>
      </c>
      <c r="C5113" s="4">
        <v>100</v>
      </c>
      <c r="D5113" s="18">
        <v>4.822857142857143</v>
      </c>
    </row>
    <row r="5114" spans="1:4">
      <c r="A5114" s="1">
        <v>955912</v>
      </c>
      <c r="B5114" t="s">
        <v>7279</v>
      </c>
      <c r="C5114" s="4">
        <v>100</v>
      </c>
      <c r="D5114" s="18">
        <v>6.6171428571428583</v>
      </c>
    </row>
    <row r="5115" spans="1:4">
      <c r="A5115" s="1">
        <v>955913</v>
      </c>
      <c r="B5115" t="s">
        <v>7280</v>
      </c>
      <c r="C5115" s="4">
        <v>100</v>
      </c>
      <c r="D5115" s="18">
        <v>8.4228571428571453</v>
      </c>
    </row>
    <row r="5116" spans="1:4">
      <c r="A5116" s="1">
        <v>955914</v>
      </c>
      <c r="B5116" t="s">
        <v>7286</v>
      </c>
      <c r="C5116" s="4">
        <v>100</v>
      </c>
      <c r="D5116" s="18">
        <v>11.840000000000002</v>
      </c>
    </row>
    <row r="5117" spans="1:4">
      <c r="A5117" s="1">
        <v>955921</v>
      </c>
      <c r="B5117" t="s">
        <v>7390</v>
      </c>
      <c r="C5117" s="4">
        <v>100</v>
      </c>
      <c r="D5117" s="18">
        <v>20.68571428571429</v>
      </c>
    </row>
    <row r="5118" spans="1:4">
      <c r="A5118" s="1">
        <v>955931</v>
      </c>
      <c r="B5118" t="s">
        <v>7386</v>
      </c>
      <c r="C5118" s="4">
        <v>50</v>
      </c>
      <c r="D5118" s="18">
        <v>19.714285714285715</v>
      </c>
    </row>
    <row r="5119" spans="1:4">
      <c r="A5119" s="1">
        <v>955932</v>
      </c>
      <c r="B5119" t="s">
        <v>7388</v>
      </c>
      <c r="C5119" s="4">
        <v>25</v>
      </c>
      <c r="D5119" s="18">
        <v>25.028571428571428</v>
      </c>
    </row>
    <row r="5120" spans="1:4">
      <c r="A5120" s="1">
        <v>955933</v>
      </c>
      <c r="B5120" t="s">
        <v>7385</v>
      </c>
      <c r="C5120" s="4">
        <v>10</v>
      </c>
      <c r="D5120" s="18">
        <v>7.2228571428571451</v>
      </c>
    </row>
    <row r="5121" spans="1:4">
      <c r="A5121" s="1">
        <v>955934</v>
      </c>
      <c r="B5121" t="s">
        <v>7387</v>
      </c>
      <c r="C5121" s="4">
        <v>10</v>
      </c>
      <c r="D5121" s="18">
        <v>10.891428571428571</v>
      </c>
    </row>
    <row r="5122" spans="1:4">
      <c r="A5122" s="1">
        <v>955935</v>
      </c>
      <c r="B5122" t="s">
        <v>7389</v>
      </c>
      <c r="C5122" s="4">
        <v>10</v>
      </c>
      <c r="D5122" s="18">
        <v>38.708571428571432</v>
      </c>
    </row>
    <row r="5123" spans="1:4">
      <c r="A5123" s="1">
        <v>955941</v>
      </c>
      <c r="B5123" t="s">
        <v>7321</v>
      </c>
      <c r="C5123" s="4">
        <v>100</v>
      </c>
      <c r="D5123" s="18">
        <v>54.30857142857144</v>
      </c>
    </row>
    <row r="5124" spans="1:4">
      <c r="A5124" s="1">
        <v>955942</v>
      </c>
      <c r="B5124" t="s">
        <v>7317</v>
      </c>
      <c r="C5124" s="4">
        <v>100</v>
      </c>
      <c r="D5124" s="18">
        <v>5.4285714285714297</v>
      </c>
    </row>
    <row r="5125" spans="1:4">
      <c r="A5125" s="1">
        <v>955943</v>
      </c>
      <c r="B5125" t="s">
        <v>7320</v>
      </c>
      <c r="C5125" s="4">
        <v>100</v>
      </c>
      <c r="D5125" s="18">
        <v>19.360000000000003</v>
      </c>
    </row>
    <row r="5126" spans="1:4">
      <c r="A5126" s="1">
        <v>955944</v>
      </c>
      <c r="B5126" t="s">
        <v>7319</v>
      </c>
      <c r="C5126" s="4">
        <v>100</v>
      </c>
      <c r="D5126" s="18">
        <v>16.765714285714289</v>
      </c>
    </row>
    <row r="5127" spans="1:4">
      <c r="A5127" s="1">
        <v>955945</v>
      </c>
      <c r="B5127" t="s">
        <v>7318</v>
      </c>
      <c r="C5127" s="4">
        <v>100</v>
      </c>
      <c r="D5127" s="18">
        <v>14.537142857142861</v>
      </c>
    </row>
    <row r="5128" spans="1:4">
      <c r="A5128" s="1">
        <v>955948</v>
      </c>
      <c r="B5128" t="s">
        <v>7370</v>
      </c>
      <c r="C5128" s="4">
        <v>100</v>
      </c>
      <c r="D5128" s="18">
        <v>10.38857142857143</v>
      </c>
    </row>
    <row r="5129" spans="1:4">
      <c r="A5129" s="1">
        <v>955949</v>
      </c>
      <c r="B5129" t="s">
        <v>7371</v>
      </c>
      <c r="C5129" s="4">
        <v>100</v>
      </c>
      <c r="D5129" s="18">
        <v>12.274285714285716</v>
      </c>
    </row>
    <row r="5130" spans="1:4">
      <c r="A5130" s="1">
        <v>955951</v>
      </c>
      <c r="B5130" t="s">
        <v>7289</v>
      </c>
      <c r="C5130" s="4">
        <v>100</v>
      </c>
      <c r="D5130" s="18">
        <v>9.9314285714285724</v>
      </c>
    </row>
    <row r="5131" spans="1:4">
      <c r="A5131" s="1">
        <v>955952</v>
      </c>
      <c r="B5131" t="s">
        <v>7290</v>
      </c>
      <c r="C5131" s="4">
        <v>100</v>
      </c>
      <c r="D5131" s="18">
        <v>11.840000000000002</v>
      </c>
    </row>
    <row r="5132" spans="1:4">
      <c r="A5132" s="1">
        <v>955953</v>
      </c>
      <c r="B5132" t="s">
        <v>7291</v>
      </c>
      <c r="C5132" s="4">
        <v>100</v>
      </c>
      <c r="D5132" s="18">
        <v>12.182857142857145</v>
      </c>
    </row>
    <row r="5133" spans="1:4">
      <c r="A5133" s="1">
        <v>955954</v>
      </c>
      <c r="B5133" t="s">
        <v>7292</v>
      </c>
      <c r="C5133" s="4">
        <v>100</v>
      </c>
      <c r="D5133" s="18">
        <v>14.868571428571432</v>
      </c>
    </row>
    <row r="5134" spans="1:4">
      <c r="A5134" s="1">
        <v>955955</v>
      </c>
      <c r="B5134" t="s">
        <v>7293</v>
      </c>
      <c r="C5134" s="4">
        <v>50</v>
      </c>
      <c r="D5134" s="18">
        <v>10.502857142857144</v>
      </c>
    </row>
    <row r="5135" spans="1:4">
      <c r="A5135" s="1">
        <v>955956</v>
      </c>
      <c r="B5135" t="s">
        <v>7294</v>
      </c>
      <c r="C5135" s="4">
        <v>50</v>
      </c>
      <c r="D5135" s="18">
        <v>15.074285714285715</v>
      </c>
    </row>
    <row r="5136" spans="1:4">
      <c r="A5136" s="1">
        <v>955957</v>
      </c>
      <c r="B5136" t="s">
        <v>7295</v>
      </c>
      <c r="C5136" s="4">
        <v>50</v>
      </c>
      <c r="D5136" s="18">
        <v>12.011428571428571</v>
      </c>
    </row>
    <row r="5137" spans="1:4">
      <c r="A5137" s="1">
        <v>965074</v>
      </c>
      <c r="B5137" t="s">
        <v>7208</v>
      </c>
      <c r="C5137" s="4">
        <v>50</v>
      </c>
      <c r="D5137" s="18">
        <v>3.9542857142857151</v>
      </c>
    </row>
    <row r="5138" spans="1:4">
      <c r="A5138" s="1">
        <v>965075</v>
      </c>
      <c r="B5138" t="s">
        <v>10988</v>
      </c>
      <c r="C5138" s="4">
        <v>1</v>
      </c>
      <c r="D5138" s="18">
        <v>46.457142857142863</v>
      </c>
    </row>
    <row r="5139" spans="1:4">
      <c r="A5139" s="1">
        <v>965076</v>
      </c>
      <c r="B5139" t="s">
        <v>7209</v>
      </c>
      <c r="C5139" s="4">
        <v>50</v>
      </c>
      <c r="D5139" s="18">
        <v>4.4342857142857151</v>
      </c>
    </row>
    <row r="5140" spans="1:4">
      <c r="A5140" s="1">
        <v>965077</v>
      </c>
      <c r="B5140" t="s">
        <v>10989</v>
      </c>
      <c r="C5140" s="4">
        <v>50</v>
      </c>
      <c r="D5140" s="18">
        <v>4.6399999999999997</v>
      </c>
    </row>
    <row r="5141" spans="1:4">
      <c r="A5141" s="1">
        <v>965078</v>
      </c>
      <c r="B5141" t="s">
        <v>7210</v>
      </c>
      <c r="C5141" s="4">
        <v>50</v>
      </c>
      <c r="D5141" s="18">
        <v>5.4285714285714297</v>
      </c>
    </row>
    <row r="5142" spans="1:4">
      <c r="A5142" s="1">
        <v>965079</v>
      </c>
      <c r="B5142" t="s">
        <v>10990</v>
      </c>
      <c r="C5142" s="4">
        <v>50</v>
      </c>
      <c r="D5142" s="18">
        <v>7.6800000000000006</v>
      </c>
    </row>
    <row r="5143" spans="1:4">
      <c r="A5143" s="1">
        <v>965085</v>
      </c>
      <c r="B5143" t="s">
        <v>10991</v>
      </c>
      <c r="C5143" s="4">
        <v>1</v>
      </c>
      <c r="D5143" s="18">
        <v>7.6342857142857152</v>
      </c>
    </row>
    <row r="5144" spans="1:4">
      <c r="A5144" s="1">
        <v>965086</v>
      </c>
      <c r="B5144" t="s">
        <v>10992</v>
      </c>
      <c r="C5144" s="4">
        <v>1</v>
      </c>
      <c r="D5144" s="18">
        <v>7.6342857142857152</v>
      </c>
    </row>
    <row r="5145" spans="1:4">
      <c r="A5145" s="1">
        <v>965087</v>
      </c>
      <c r="B5145" t="s">
        <v>10993</v>
      </c>
      <c r="C5145" s="4">
        <v>1</v>
      </c>
      <c r="D5145" s="18">
        <v>7.6342857142857152</v>
      </c>
    </row>
    <row r="5146" spans="1:4">
      <c r="A5146" s="1">
        <v>965088</v>
      </c>
      <c r="B5146" t="s">
        <v>10994</v>
      </c>
      <c r="C5146" s="4">
        <v>1</v>
      </c>
      <c r="D5146" s="18">
        <v>7.6342857142857152</v>
      </c>
    </row>
    <row r="5147" spans="1:4">
      <c r="A5147" s="1">
        <v>965090</v>
      </c>
      <c r="B5147" t="s">
        <v>10995</v>
      </c>
      <c r="C5147" s="4">
        <v>50</v>
      </c>
      <c r="D5147" s="18">
        <v>4.8685714285714283</v>
      </c>
    </row>
    <row r="5148" spans="1:4">
      <c r="A5148" s="1">
        <v>965091</v>
      </c>
      <c r="B5148" t="s">
        <v>10996</v>
      </c>
      <c r="C5148" s="4">
        <v>50</v>
      </c>
      <c r="D5148" s="18">
        <v>5.0057142857142862</v>
      </c>
    </row>
    <row r="5149" spans="1:4">
      <c r="A5149" s="1">
        <v>965092</v>
      </c>
      <c r="B5149" t="s">
        <v>7219</v>
      </c>
      <c r="C5149" s="4">
        <v>50</v>
      </c>
      <c r="D5149" s="18">
        <v>6.7771428571428576</v>
      </c>
    </row>
    <row r="5150" spans="1:4">
      <c r="A5150" s="1">
        <v>965093</v>
      </c>
      <c r="B5150" t="s">
        <v>7220</v>
      </c>
      <c r="C5150" s="4">
        <v>50</v>
      </c>
      <c r="D5150" s="18">
        <v>9.0171428571428578</v>
      </c>
    </row>
    <row r="5151" spans="1:4">
      <c r="A5151" s="1">
        <v>965094</v>
      </c>
      <c r="B5151" t="s">
        <v>7221</v>
      </c>
      <c r="C5151" s="4">
        <v>50</v>
      </c>
      <c r="D5151" s="18">
        <v>5.5657142857142867</v>
      </c>
    </row>
    <row r="5152" spans="1:4">
      <c r="A5152" s="1">
        <v>965095</v>
      </c>
      <c r="B5152" t="s">
        <v>7222</v>
      </c>
      <c r="C5152" s="4">
        <v>50</v>
      </c>
      <c r="D5152" s="18">
        <v>6.5828571428571427</v>
      </c>
    </row>
    <row r="5153" spans="1:4">
      <c r="A5153" s="1">
        <v>965130</v>
      </c>
      <c r="B5153" t="s">
        <v>7267</v>
      </c>
      <c r="C5153" s="4">
        <v>100</v>
      </c>
      <c r="D5153" s="18">
        <v>12.034285714285714</v>
      </c>
    </row>
    <row r="5154" spans="1:4">
      <c r="A5154" s="1">
        <v>965131</v>
      </c>
      <c r="B5154" t="s">
        <v>7268</v>
      </c>
      <c r="C5154" s="4">
        <v>100</v>
      </c>
      <c r="D5154" s="18">
        <v>35.177142857142861</v>
      </c>
    </row>
    <row r="5155" spans="1:4">
      <c r="A5155" s="1">
        <v>965132</v>
      </c>
      <c r="B5155" t="s">
        <v>2447</v>
      </c>
      <c r="C5155" s="4">
        <v>500</v>
      </c>
      <c r="D5155" s="18">
        <v>37.771428571428572</v>
      </c>
    </row>
    <row r="5156" spans="1:4">
      <c r="A5156" s="1">
        <v>965151</v>
      </c>
      <c r="B5156" t="s">
        <v>10997</v>
      </c>
      <c r="C5156" s="4">
        <v>1000</v>
      </c>
      <c r="D5156" s="18">
        <v>11.520000000000001</v>
      </c>
    </row>
    <row r="5157" spans="1:4">
      <c r="A5157" s="1">
        <v>965152</v>
      </c>
      <c r="B5157" t="s">
        <v>10998</v>
      </c>
      <c r="C5157" s="4">
        <v>1000</v>
      </c>
      <c r="D5157" s="18">
        <v>11.76</v>
      </c>
    </row>
    <row r="5158" spans="1:4">
      <c r="A5158" s="1">
        <v>965153</v>
      </c>
      <c r="B5158" t="s">
        <v>10999</v>
      </c>
      <c r="C5158" s="4">
        <v>1000</v>
      </c>
      <c r="D5158" s="18">
        <v>12.377142857142857</v>
      </c>
    </row>
    <row r="5159" spans="1:4">
      <c r="A5159" s="1">
        <v>965154</v>
      </c>
      <c r="B5159" t="s">
        <v>11000</v>
      </c>
      <c r="C5159" s="4">
        <v>1000</v>
      </c>
      <c r="D5159" s="18">
        <v>15.188571428571429</v>
      </c>
    </row>
    <row r="5160" spans="1:4">
      <c r="A5160" s="1">
        <v>965155</v>
      </c>
      <c r="B5160" t="s">
        <v>11001</v>
      </c>
      <c r="C5160" s="4">
        <v>500</v>
      </c>
      <c r="D5160" s="18">
        <v>8.78857142857143</v>
      </c>
    </row>
    <row r="5161" spans="1:4">
      <c r="A5161" s="1">
        <v>965156</v>
      </c>
      <c r="B5161" t="s">
        <v>11002</v>
      </c>
      <c r="C5161" s="4">
        <v>500</v>
      </c>
      <c r="D5161" s="18">
        <v>11.531428571428574</v>
      </c>
    </row>
    <row r="5162" spans="1:4">
      <c r="A5162" s="1">
        <v>965157</v>
      </c>
      <c r="B5162" t="s">
        <v>11003</v>
      </c>
      <c r="C5162" s="4">
        <v>500</v>
      </c>
      <c r="D5162" s="18">
        <v>13.520000000000001</v>
      </c>
    </row>
    <row r="5163" spans="1:4">
      <c r="A5163" s="1">
        <v>965170</v>
      </c>
      <c r="B5163" t="s">
        <v>11004</v>
      </c>
      <c r="C5163" s="4">
        <v>500</v>
      </c>
      <c r="D5163" s="18">
        <v>5.7600000000000007</v>
      </c>
    </row>
    <row r="5164" spans="1:4">
      <c r="A5164" s="1">
        <v>965171</v>
      </c>
      <c r="B5164" t="s">
        <v>11005</v>
      </c>
      <c r="C5164" s="4">
        <v>500</v>
      </c>
      <c r="D5164" s="18">
        <v>7.3600000000000021</v>
      </c>
    </row>
    <row r="5165" spans="1:4">
      <c r="A5165" s="1">
        <v>965172</v>
      </c>
      <c r="B5165" t="s">
        <v>11006</v>
      </c>
      <c r="C5165" s="4">
        <v>500</v>
      </c>
      <c r="D5165" s="18">
        <v>7.2685714285714305</v>
      </c>
    </row>
    <row r="5166" spans="1:4">
      <c r="A5166" s="1">
        <v>965173</v>
      </c>
      <c r="B5166" t="s">
        <v>11007</v>
      </c>
      <c r="C5166" s="4">
        <v>500</v>
      </c>
      <c r="D5166" s="18">
        <v>11.154285714285715</v>
      </c>
    </row>
    <row r="5167" spans="1:4">
      <c r="A5167" s="1">
        <v>965174</v>
      </c>
      <c r="B5167" t="s">
        <v>11008</v>
      </c>
      <c r="C5167" s="4">
        <v>200</v>
      </c>
      <c r="D5167" s="18">
        <v>7.7028571428571437</v>
      </c>
    </row>
    <row r="5168" spans="1:4">
      <c r="A5168" s="1">
        <v>965180</v>
      </c>
      <c r="B5168" t="s">
        <v>11009</v>
      </c>
      <c r="C5168" s="4">
        <v>200</v>
      </c>
      <c r="D5168" s="18">
        <v>9.1085714285714303</v>
      </c>
    </row>
    <row r="5169" spans="1:4">
      <c r="A5169" s="1">
        <v>965181</v>
      </c>
      <c r="B5169" t="s">
        <v>11010</v>
      </c>
      <c r="C5169" s="4">
        <v>200</v>
      </c>
      <c r="D5169" s="18">
        <v>8.9371428571428577</v>
      </c>
    </row>
    <row r="5170" spans="1:4">
      <c r="A5170" s="1">
        <v>965182</v>
      </c>
      <c r="B5170" t="s">
        <v>11011</v>
      </c>
      <c r="C5170" s="4">
        <v>200</v>
      </c>
      <c r="D5170" s="18">
        <v>10.502857142857144</v>
      </c>
    </row>
    <row r="5171" spans="1:4">
      <c r="A5171" s="1">
        <v>965242</v>
      </c>
      <c r="B5171" t="s">
        <v>8080</v>
      </c>
      <c r="C5171" s="4">
        <v>5</v>
      </c>
      <c r="D5171" s="18">
        <v>5.2571428571428571</v>
      </c>
    </row>
    <row r="5172" spans="1:4">
      <c r="A5172" s="1">
        <v>965243</v>
      </c>
      <c r="B5172" t="s">
        <v>11012</v>
      </c>
      <c r="C5172" s="4">
        <v>5</v>
      </c>
      <c r="D5172" s="18">
        <v>5.2571428571428571</v>
      </c>
    </row>
    <row r="5173" spans="1:4">
      <c r="A5173" s="1">
        <v>965244</v>
      </c>
      <c r="B5173" t="s">
        <v>11013</v>
      </c>
      <c r="C5173" s="4">
        <v>5</v>
      </c>
      <c r="D5173" s="18">
        <v>5.2571428571428571</v>
      </c>
    </row>
    <row r="5174" spans="1:4">
      <c r="A5174" s="1">
        <v>965250</v>
      </c>
      <c r="B5174" t="s">
        <v>8081</v>
      </c>
      <c r="C5174" s="4">
        <v>1</v>
      </c>
      <c r="D5174" s="18">
        <v>6.72</v>
      </c>
    </row>
    <row r="5175" spans="1:4">
      <c r="A5175" s="1">
        <v>965251</v>
      </c>
      <c r="B5175" t="s">
        <v>11014</v>
      </c>
      <c r="C5175" s="4">
        <v>1</v>
      </c>
      <c r="D5175" s="18">
        <v>7.3600000000000021</v>
      </c>
    </row>
    <row r="5176" spans="1:4">
      <c r="A5176" s="1">
        <v>965252</v>
      </c>
      <c r="B5176" t="s">
        <v>11015</v>
      </c>
      <c r="C5176" s="4">
        <v>1</v>
      </c>
      <c r="D5176" s="18">
        <v>10.102857142857143</v>
      </c>
    </row>
    <row r="5177" spans="1:4">
      <c r="A5177" s="1">
        <v>965253</v>
      </c>
      <c r="B5177" t="s">
        <v>11016</v>
      </c>
      <c r="C5177" s="4">
        <v>1</v>
      </c>
      <c r="D5177" s="18">
        <v>10.720000000000002</v>
      </c>
    </row>
    <row r="5178" spans="1:4">
      <c r="A5178" s="1">
        <v>965259</v>
      </c>
      <c r="B5178" t="s">
        <v>11017</v>
      </c>
      <c r="C5178" s="4">
        <v>1</v>
      </c>
      <c r="D5178" s="18">
        <v>42.057142857142857</v>
      </c>
    </row>
    <row r="5179" spans="1:4">
      <c r="A5179" s="1">
        <v>965301</v>
      </c>
      <c r="B5179" t="s">
        <v>11018</v>
      </c>
      <c r="C5179" s="4">
        <v>500</v>
      </c>
      <c r="D5179" s="18">
        <v>15.520000000000001</v>
      </c>
    </row>
    <row r="5180" spans="1:4">
      <c r="A5180" s="1">
        <v>965302</v>
      </c>
      <c r="B5180" t="s">
        <v>11019</v>
      </c>
      <c r="C5180" s="4">
        <v>500</v>
      </c>
      <c r="D5180" s="18">
        <v>7.451428571428572</v>
      </c>
    </row>
    <row r="5181" spans="1:4">
      <c r="A5181" s="1">
        <v>965303</v>
      </c>
      <c r="B5181" t="s">
        <v>11020</v>
      </c>
      <c r="C5181" s="4">
        <v>500</v>
      </c>
      <c r="D5181" s="18">
        <v>9.2457142857142873</v>
      </c>
    </row>
    <row r="5182" spans="1:4">
      <c r="A5182" s="1">
        <v>965304</v>
      </c>
      <c r="B5182" t="s">
        <v>11021</v>
      </c>
      <c r="C5182" s="4">
        <v>500</v>
      </c>
      <c r="D5182" s="18">
        <v>9.0057142857142871</v>
      </c>
    </row>
    <row r="5183" spans="1:4">
      <c r="A5183" s="1">
        <v>965305</v>
      </c>
      <c r="B5183" t="s">
        <v>11022</v>
      </c>
      <c r="C5183" s="4">
        <v>500</v>
      </c>
      <c r="D5183" s="18">
        <v>10.514285714285714</v>
      </c>
    </row>
    <row r="5184" spans="1:4">
      <c r="A5184" s="1">
        <v>965306</v>
      </c>
      <c r="B5184" t="s">
        <v>11023</v>
      </c>
      <c r="C5184" s="4">
        <v>500</v>
      </c>
      <c r="D5184" s="18">
        <v>13.748571428571431</v>
      </c>
    </row>
    <row r="5185" spans="1:4">
      <c r="A5185" s="1">
        <v>965307</v>
      </c>
      <c r="B5185" t="s">
        <v>11024</v>
      </c>
      <c r="C5185" s="4">
        <v>200</v>
      </c>
      <c r="D5185" s="18">
        <v>10.011428571428572</v>
      </c>
    </row>
    <row r="5186" spans="1:4">
      <c r="A5186" s="1">
        <v>965308</v>
      </c>
      <c r="B5186" t="s">
        <v>11025</v>
      </c>
      <c r="C5186" s="4">
        <v>200</v>
      </c>
      <c r="D5186" s="18">
        <v>10.54857142857143</v>
      </c>
    </row>
    <row r="5187" spans="1:4">
      <c r="A5187" s="1">
        <v>965309</v>
      </c>
      <c r="B5187" t="s">
        <v>11026</v>
      </c>
      <c r="C5187" s="4">
        <v>200</v>
      </c>
      <c r="D5187" s="18">
        <v>12.045714285714286</v>
      </c>
    </row>
    <row r="5188" spans="1:4">
      <c r="A5188" s="1">
        <v>965310</v>
      </c>
      <c r="B5188" t="s">
        <v>11027</v>
      </c>
      <c r="C5188" s="4">
        <v>1000</v>
      </c>
      <c r="D5188" s="18">
        <v>7.1428571428571432</v>
      </c>
    </row>
    <row r="5189" spans="1:4">
      <c r="A5189" s="1">
        <v>965311</v>
      </c>
      <c r="B5189" t="s">
        <v>11028</v>
      </c>
      <c r="C5189" s="4">
        <v>1</v>
      </c>
      <c r="D5189" s="18">
        <v>21.12</v>
      </c>
    </row>
    <row r="5190" spans="1:4">
      <c r="A5190" s="1">
        <v>965312</v>
      </c>
      <c r="B5190" t="s">
        <v>11029</v>
      </c>
      <c r="C5190" s="4">
        <v>1</v>
      </c>
      <c r="D5190" s="18">
        <v>54.83428571428572</v>
      </c>
    </row>
    <row r="5191" spans="1:4">
      <c r="A5191" s="1">
        <v>965313</v>
      </c>
      <c r="B5191" t="s">
        <v>11025</v>
      </c>
      <c r="C5191" s="4">
        <v>500</v>
      </c>
      <c r="D5191" s="18">
        <v>25.474285714285717</v>
      </c>
    </row>
    <row r="5192" spans="1:4">
      <c r="A5192" s="1">
        <v>965314</v>
      </c>
      <c r="B5192" t="s">
        <v>11026</v>
      </c>
      <c r="C5192" s="4">
        <v>500</v>
      </c>
      <c r="D5192" s="18">
        <v>28.754285714285718</v>
      </c>
    </row>
    <row r="5193" spans="1:4">
      <c r="A5193" s="1">
        <v>965315</v>
      </c>
      <c r="B5193" t="s">
        <v>11030</v>
      </c>
      <c r="C5193" s="4">
        <v>1</v>
      </c>
      <c r="D5193" s="18">
        <v>58.525714285714294</v>
      </c>
    </row>
    <row r="5194" spans="1:4">
      <c r="A5194" s="1">
        <v>965316</v>
      </c>
      <c r="B5194" t="s">
        <v>11031</v>
      </c>
      <c r="C5194" s="4">
        <v>200</v>
      </c>
      <c r="D5194" s="18">
        <v>2.9371428571428573</v>
      </c>
    </row>
    <row r="5195" spans="1:4">
      <c r="A5195" s="1">
        <v>965317</v>
      </c>
      <c r="B5195" t="s">
        <v>11032</v>
      </c>
      <c r="C5195" s="4">
        <v>200</v>
      </c>
      <c r="D5195" s="18">
        <v>11.085714285714285</v>
      </c>
    </row>
    <row r="5196" spans="1:4">
      <c r="A5196" s="1">
        <v>965350</v>
      </c>
      <c r="B5196" t="s">
        <v>11033</v>
      </c>
      <c r="C5196" s="4">
        <v>100</v>
      </c>
      <c r="D5196" s="18">
        <v>6.297142857142858</v>
      </c>
    </row>
    <row r="5197" spans="1:4">
      <c r="A5197" s="1">
        <v>965402</v>
      </c>
      <c r="B5197" t="s">
        <v>11034</v>
      </c>
      <c r="C5197" s="4">
        <v>1000</v>
      </c>
      <c r="D5197" s="18">
        <v>12.754285714285716</v>
      </c>
    </row>
    <row r="5198" spans="1:4">
      <c r="A5198" s="1">
        <v>965403</v>
      </c>
      <c r="B5198" t="s">
        <v>11035</v>
      </c>
      <c r="C5198" s="4">
        <v>1000</v>
      </c>
      <c r="D5198" s="18">
        <v>15.211428571428575</v>
      </c>
    </row>
    <row r="5199" spans="1:4">
      <c r="A5199" s="1">
        <v>965404</v>
      </c>
      <c r="B5199" t="s">
        <v>11036</v>
      </c>
      <c r="C5199" s="4">
        <v>500</v>
      </c>
      <c r="D5199" s="18">
        <v>8.2971428571428572</v>
      </c>
    </row>
    <row r="5200" spans="1:4">
      <c r="A5200" s="1">
        <v>965405</v>
      </c>
      <c r="B5200" t="s">
        <v>11037</v>
      </c>
      <c r="C5200" s="4">
        <v>500</v>
      </c>
      <c r="D5200" s="18">
        <v>11.177142857142858</v>
      </c>
    </row>
    <row r="5201" spans="1:4">
      <c r="A5201" s="1">
        <v>965406</v>
      </c>
      <c r="B5201" t="s">
        <v>11038</v>
      </c>
      <c r="C5201" s="4">
        <v>500</v>
      </c>
      <c r="D5201" s="18">
        <v>14.662857142857145</v>
      </c>
    </row>
    <row r="5202" spans="1:4">
      <c r="A5202" s="1">
        <v>965407</v>
      </c>
      <c r="B5202" t="s">
        <v>3865</v>
      </c>
      <c r="C5202" s="4">
        <v>200</v>
      </c>
      <c r="D5202" s="18">
        <v>15.211428571428575</v>
      </c>
    </row>
    <row r="5203" spans="1:4">
      <c r="A5203" s="1">
        <v>965408</v>
      </c>
      <c r="B5203" t="s">
        <v>3859</v>
      </c>
      <c r="C5203" s="4">
        <v>200</v>
      </c>
      <c r="D5203" s="18">
        <v>8.4342857142857142</v>
      </c>
    </row>
    <row r="5204" spans="1:4">
      <c r="A5204" s="1">
        <v>965409</v>
      </c>
      <c r="B5204" t="s">
        <v>3861</v>
      </c>
      <c r="C5204" s="4">
        <v>300</v>
      </c>
      <c r="D5204" s="18">
        <v>13.851428571428572</v>
      </c>
    </row>
    <row r="5205" spans="1:4">
      <c r="A5205" s="1">
        <v>965410</v>
      </c>
      <c r="B5205" t="s">
        <v>11039</v>
      </c>
      <c r="C5205" s="4">
        <v>100</v>
      </c>
      <c r="D5205" s="18">
        <v>7.6342857142857152</v>
      </c>
    </row>
    <row r="5206" spans="1:4">
      <c r="A5206" s="1">
        <v>965411</v>
      </c>
      <c r="B5206" t="s">
        <v>11040</v>
      </c>
      <c r="C5206" s="4">
        <v>250</v>
      </c>
      <c r="D5206" s="18">
        <v>11.040000000000001</v>
      </c>
    </row>
    <row r="5207" spans="1:4">
      <c r="A5207" s="1">
        <v>965412</v>
      </c>
      <c r="B5207" t="s">
        <v>11041</v>
      </c>
      <c r="C5207" s="4">
        <v>250</v>
      </c>
      <c r="D5207" s="18">
        <v>8.9600000000000009</v>
      </c>
    </row>
    <row r="5208" spans="1:4">
      <c r="A5208" s="1">
        <v>965413</v>
      </c>
      <c r="B5208" t="s">
        <v>11042</v>
      </c>
      <c r="C5208" s="4">
        <v>100</v>
      </c>
      <c r="D5208" s="18">
        <v>6.72</v>
      </c>
    </row>
    <row r="5209" spans="1:4">
      <c r="A5209" s="1">
        <v>965417</v>
      </c>
      <c r="B5209" t="s">
        <v>3863</v>
      </c>
      <c r="C5209" s="4">
        <v>200</v>
      </c>
      <c r="D5209" s="18">
        <v>15.760000000000002</v>
      </c>
    </row>
    <row r="5210" spans="1:4">
      <c r="A5210" s="1">
        <v>965420</v>
      </c>
      <c r="B5210" t="s">
        <v>7275</v>
      </c>
      <c r="C5210" s="4">
        <v>250</v>
      </c>
      <c r="D5210" s="18">
        <v>18.857142857142861</v>
      </c>
    </row>
    <row r="5211" spans="1:4">
      <c r="A5211" s="1">
        <v>965421</v>
      </c>
      <c r="B5211" t="s">
        <v>7276</v>
      </c>
      <c r="C5211" s="4">
        <v>250</v>
      </c>
      <c r="D5211" s="18">
        <v>21.931428571428576</v>
      </c>
    </row>
    <row r="5212" spans="1:4">
      <c r="A5212" s="1">
        <v>965422</v>
      </c>
      <c r="B5212" t="s">
        <v>7277</v>
      </c>
      <c r="C5212" s="4">
        <v>250</v>
      </c>
      <c r="D5212" s="18">
        <v>22.765714285714289</v>
      </c>
    </row>
    <row r="5213" spans="1:4">
      <c r="A5213" s="1">
        <v>965431</v>
      </c>
      <c r="B5213" t="s">
        <v>11043</v>
      </c>
      <c r="C5213" s="4">
        <v>250</v>
      </c>
      <c r="D5213" s="18">
        <v>7.4057142857142875</v>
      </c>
    </row>
    <row r="5214" spans="1:4">
      <c r="A5214" s="1">
        <v>965432</v>
      </c>
      <c r="B5214" t="s">
        <v>11044</v>
      </c>
      <c r="C5214" s="4">
        <v>250</v>
      </c>
      <c r="D5214" s="18">
        <v>9.1771428571428562</v>
      </c>
    </row>
    <row r="5215" spans="1:4">
      <c r="A5215" s="1">
        <v>965433</v>
      </c>
      <c r="B5215" t="s">
        <v>11045</v>
      </c>
      <c r="C5215" s="4">
        <v>250</v>
      </c>
      <c r="D5215" s="18">
        <v>9.1771428571428562</v>
      </c>
    </row>
    <row r="5216" spans="1:4">
      <c r="A5216" s="1">
        <v>965434</v>
      </c>
      <c r="B5216" t="s">
        <v>3871</v>
      </c>
      <c r="C5216" s="4">
        <v>250</v>
      </c>
      <c r="D5216" s="18">
        <v>13.782857142857146</v>
      </c>
    </row>
    <row r="5217" spans="1:4">
      <c r="A5217" s="1">
        <v>965435</v>
      </c>
      <c r="B5217" t="s">
        <v>11046</v>
      </c>
      <c r="C5217" s="4">
        <v>250</v>
      </c>
      <c r="D5217" s="18">
        <v>13.314285714285715</v>
      </c>
    </row>
    <row r="5218" spans="1:4">
      <c r="A5218" s="1">
        <v>965440</v>
      </c>
      <c r="B5218" t="s">
        <v>7278</v>
      </c>
      <c r="C5218" s="4">
        <v>250</v>
      </c>
      <c r="D5218" s="18">
        <v>16.708571428571428</v>
      </c>
    </row>
    <row r="5219" spans="1:4">
      <c r="A5219" s="1">
        <v>965501</v>
      </c>
      <c r="B5219" t="s">
        <v>11047</v>
      </c>
      <c r="C5219" s="4">
        <v>100</v>
      </c>
      <c r="D5219" s="18">
        <v>2.5142857142857147</v>
      </c>
    </row>
    <row r="5220" spans="1:4">
      <c r="A5220" s="1">
        <v>965502</v>
      </c>
      <c r="B5220" t="s">
        <v>11048</v>
      </c>
      <c r="C5220" s="4">
        <v>100</v>
      </c>
      <c r="D5220" s="18">
        <v>2.8000000000000003</v>
      </c>
    </row>
    <row r="5221" spans="1:4">
      <c r="A5221" s="1">
        <v>965503</v>
      </c>
      <c r="B5221" t="s">
        <v>11049</v>
      </c>
      <c r="C5221" s="4">
        <v>100</v>
      </c>
      <c r="D5221" s="18">
        <v>3.8285714285714292</v>
      </c>
    </row>
    <row r="5222" spans="1:4">
      <c r="A5222" s="1">
        <v>965504</v>
      </c>
      <c r="B5222" t="s">
        <v>11050</v>
      </c>
      <c r="C5222" s="4">
        <v>100</v>
      </c>
      <c r="D5222" s="18">
        <v>3.7828571428571434</v>
      </c>
    </row>
    <row r="5223" spans="1:4">
      <c r="A5223" s="1">
        <v>965505</v>
      </c>
      <c r="B5223" t="s">
        <v>11051</v>
      </c>
      <c r="C5223" s="4">
        <v>100</v>
      </c>
      <c r="D5223" s="18">
        <v>4.7200000000000006</v>
      </c>
    </row>
    <row r="5224" spans="1:4">
      <c r="A5224" s="1">
        <v>965506</v>
      </c>
      <c r="B5224" t="s">
        <v>11052</v>
      </c>
      <c r="C5224" s="4">
        <v>100</v>
      </c>
      <c r="D5224" s="18">
        <v>5.862857142857143</v>
      </c>
    </row>
    <row r="5225" spans="1:4">
      <c r="A5225" s="1">
        <v>965507</v>
      </c>
      <c r="B5225" t="s">
        <v>11053</v>
      </c>
      <c r="C5225" s="4">
        <v>100</v>
      </c>
      <c r="D5225" s="18">
        <v>6.8914285714285732</v>
      </c>
    </row>
    <row r="5226" spans="1:4">
      <c r="A5226" s="1">
        <v>965508</v>
      </c>
      <c r="B5226" t="s">
        <v>11054</v>
      </c>
      <c r="C5226" s="4">
        <v>100</v>
      </c>
      <c r="D5226" s="18">
        <v>2.6857142857142859</v>
      </c>
    </row>
    <row r="5227" spans="1:4">
      <c r="A5227" s="1">
        <v>965509</v>
      </c>
      <c r="B5227" t="s">
        <v>11055</v>
      </c>
      <c r="C5227" s="4">
        <v>100</v>
      </c>
      <c r="D5227" s="18">
        <v>3.394285714285715</v>
      </c>
    </row>
    <row r="5228" spans="1:4">
      <c r="A5228" s="1">
        <v>965510</v>
      </c>
      <c r="B5228" t="s">
        <v>11056</v>
      </c>
      <c r="C5228" s="4">
        <v>100</v>
      </c>
      <c r="D5228" s="18">
        <v>5.3828571428571435</v>
      </c>
    </row>
    <row r="5229" spans="1:4">
      <c r="A5229" s="1">
        <v>965511</v>
      </c>
      <c r="B5229" t="s">
        <v>11057</v>
      </c>
      <c r="C5229" s="4">
        <v>100</v>
      </c>
      <c r="D5229" s="18">
        <v>11.805714285714288</v>
      </c>
    </row>
    <row r="5230" spans="1:4">
      <c r="A5230" s="1">
        <v>975139</v>
      </c>
      <c r="B5230" t="s">
        <v>11058</v>
      </c>
      <c r="C5230" s="4">
        <v>100</v>
      </c>
      <c r="D5230" s="18">
        <v>5.2571428571428571</v>
      </c>
    </row>
    <row r="5231" spans="1:4">
      <c r="A5231" s="1">
        <v>975140</v>
      </c>
      <c r="B5231" t="s">
        <v>11059</v>
      </c>
      <c r="C5231" s="4">
        <v>100</v>
      </c>
      <c r="D5231" s="18">
        <v>10.171428571428574</v>
      </c>
    </row>
    <row r="5232" spans="1:4">
      <c r="A5232" s="1">
        <v>975141</v>
      </c>
      <c r="B5232" t="s">
        <v>11060</v>
      </c>
      <c r="C5232" s="4">
        <v>100</v>
      </c>
      <c r="D5232" s="18">
        <v>5.7828571428571429</v>
      </c>
    </row>
    <row r="5233" spans="1:4">
      <c r="A5233" s="1">
        <v>975308</v>
      </c>
      <c r="B5233" t="s">
        <v>7205</v>
      </c>
      <c r="C5233" s="4">
        <v>100</v>
      </c>
      <c r="D5233" s="18">
        <v>3.1428571428571432</v>
      </c>
    </row>
    <row r="5234" spans="1:4">
      <c r="A5234" s="1">
        <v>975309</v>
      </c>
      <c r="B5234" t="s">
        <v>11061</v>
      </c>
      <c r="C5234" s="4">
        <v>100</v>
      </c>
      <c r="D5234" s="18">
        <v>3.1428571428571432</v>
      </c>
    </row>
    <row r="5235" spans="1:4">
      <c r="A5235" s="1">
        <v>975310</v>
      </c>
      <c r="B5235" t="s">
        <v>11062</v>
      </c>
      <c r="C5235" s="4">
        <v>100</v>
      </c>
      <c r="D5235" s="18">
        <v>3.1428571428571432</v>
      </c>
    </row>
    <row r="5236" spans="1:4">
      <c r="A5236" s="1">
        <v>975311</v>
      </c>
      <c r="B5236" t="s">
        <v>11063</v>
      </c>
      <c r="C5236" s="4">
        <v>100</v>
      </c>
      <c r="D5236" s="18">
        <v>3.1428571428571432</v>
      </c>
    </row>
    <row r="5237" spans="1:4">
      <c r="A5237" s="1">
        <v>975312</v>
      </c>
      <c r="B5237" t="s">
        <v>11064</v>
      </c>
      <c r="C5237" s="4">
        <v>100</v>
      </c>
      <c r="D5237" s="18">
        <v>3.8285714285714292</v>
      </c>
    </row>
    <row r="5238" spans="1:4">
      <c r="A5238" s="1">
        <v>975313</v>
      </c>
      <c r="B5238" t="s">
        <v>3492</v>
      </c>
      <c r="C5238" s="4">
        <v>100</v>
      </c>
      <c r="D5238" s="18">
        <v>3.8285714285714292</v>
      </c>
    </row>
    <row r="5239" spans="1:4">
      <c r="A5239" s="1">
        <v>975314</v>
      </c>
      <c r="B5239" t="s">
        <v>3494</v>
      </c>
      <c r="C5239" s="4">
        <v>100</v>
      </c>
      <c r="D5239" s="18">
        <v>3.8285714285714292</v>
      </c>
    </row>
    <row r="5240" spans="1:4">
      <c r="A5240" s="1">
        <v>975315</v>
      </c>
      <c r="B5240" t="s">
        <v>11065</v>
      </c>
      <c r="C5240" s="4">
        <v>100</v>
      </c>
      <c r="D5240" s="18">
        <v>3.8285714285714292</v>
      </c>
    </row>
    <row r="5241" spans="1:4">
      <c r="A5241" s="1">
        <v>975316</v>
      </c>
      <c r="B5241" t="s">
        <v>11066</v>
      </c>
      <c r="C5241" s="4">
        <v>100</v>
      </c>
      <c r="D5241" s="18">
        <v>3.8285714285714292</v>
      </c>
    </row>
    <row r="5242" spans="1:4">
      <c r="A5242" s="1">
        <v>975317</v>
      </c>
      <c r="B5242" t="s">
        <v>11067</v>
      </c>
      <c r="C5242" s="4">
        <v>100</v>
      </c>
      <c r="D5242" s="18">
        <v>3.8285714285714292</v>
      </c>
    </row>
    <row r="5243" spans="1:4">
      <c r="A5243" s="1">
        <v>975320</v>
      </c>
      <c r="B5243" t="s">
        <v>11068</v>
      </c>
      <c r="C5243" s="4">
        <v>100</v>
      </c>
      <c r="D5243" s="18">
        <v>10.857142857142859</v>
      </c>
    </row>
    <row r="5244" spans="1:4">
      <c r="A5244" s="1">
        <v>975321</v>
      </c>
      <c r="B5244" t="s">
        <v>7200</v>
      </c>
      <c r="C5244" s="4">
        <v>100</v>
      </c>
      <c r="D5244" s="18">
        <v>10.857142857142859</v>
      </c>
    </row>
    <row r="5245" spans="1:4">
      <c r="A5245" s="1">
        <v>975322</v>
      </c>
      <c r="B5245" t="s">
        <v>11069</v>
      </c>
      <c r="C5245" s="4">
        <v>100</v>
      </c>
      <c r="D5245" s="18">
        <v>10.857142857142859</v>
      </c>
    </row>
    <row r="5246" spans="1:4">
      <c r="A5246" s="1">
        <v>975323</v>
      </c>
      <c r="B5246" t="s">
        <v>11070</v>
      </c>
      <c r="C5246" s="4">
        <v>100</v>
      </c>
      <c r="D5246" s="18">
        <v>10.857142857142859</v>
      </c>
    </row>
    <row r="5247" spans="1:4">
      <c r="A5247" s="1">
        <v>975324</v>
      </c>
      <c r="B5247" t="s">
        <v>11071</v>
      </c>
      <c r="C5247" s="4">
        <v>100</v>
      </c>
      <c r="D5247" s="18">
        <v>3.8285714285714292</v>
      </c>
    </row>
    <row r="5248" spans="1:4">
      <c r="A5248" s="1">
        <v>975325</v>
      </c>
      <c r="B5248" t="s">
        <v>11072</v>
      </c>
      <c r="C5248" s="4">
        <v>100</v>
      </c>
      <c r="D5248" s="18">
        <v>11.657142857142858</v>
      </c>
    </row>
    <row r="5249" spans="1:4">
      <c r="A5249" s="1">
        <v>975326</v>
      </c>
      <c r="B5249" t="s">
        <v>11073</v>
      </c>
      <c r="C5249" s="4">
        <v>100</v>
      </c>
      <c r="D5249" s="18">
        <v>11.657142857142858</v>
      </c>
    </row>
    <row r="5250" spans="1:4">
      <c r="A5250" s="1">
        <v>975327</v>
      </c>
      <c r="B5250" t="s">
        <v>11074</v>
      </c>
      <c r="C5250" s="4">
        <v>100</v>
      </c>
      <c r="D5250" s="18">
        <v>11.657142857142858</v>
      </c>
    </row>
    <row r="5251" spans="1:4">
      <c r="A5251" s="1">
        <v>975328</v>
      </c>
      <c r="B5251" t="s">
        <v>11075</v>
      </c>
      <c r="C5251" s="4">
        <v>100</v>
      </c>
      <c r="D5251" s="18">
        <v>11.657142857142858</v>
      </c>
    </row>
    <row r="5252" spans="1:4">
      <c r="A5252" s="1">
        <v>975332</v>
      </c>
      <c r="B5252" t="s">
        <v>7201</v>
      </c>
      <c r="C5252" s="4">
        <v>25</v>
      </c>
      <c r="D5252" s="18">
        <v>4.8000000000000007</v>
      </c>
    </row>
    <row r="5253" spans="1:4">
      <c r="A5253" s="1">
        <v>975333</v>
      </c>
      <c r="B5253" t="s">
        <v>7202</v>
      </c>
      <c r="C5253" s="4">
        <v>25</v>
      </c>
      <c r="D5253" s="18">
        <v>4.8000000000000007</v>
      </c>
    </row>
    <row r="5254" spans="1:4">
      <c r="A5254" s="1">
        <v>975334</v>
      </c>
      <c r="B5254" t="s">
        <v>7203</v>
      </c>
      <c r="C5254" s="4">
        <v>25</v>
      </c>
      <c r="D5254" s="18">
        <v>4.8000000000000007</v>
      </c>
    </row>
    <row r="5255" spans="1:4">
      <c r="A5255" s="1">
        <v>975335</v>
      </c>
      <c r="B5255" t="s">
        <v>7204</v>
      </c>
      <c r="C5255" s="4">
        <v>25</v>
      </c>
      <c r="D5255" s="18">
        <v>4.8000000000000007</v>
      </c>
    </row>
    <row r="5256" spans="1:4">
      <c r="A5256" s="1">
        <v>975355</v>
      </c>
      <c r="B5256" t="s">
        <v>11076</v>
      </c>
      <c r="C5256" s="4">
        <v>100</v>
      </c>
      <c r="D5256" s="18">
        <v>3.4285714285714293</v>
      </c>
    </row>
    <row r="5257" spans="1:4">
      <c r="A5257" s="1">
        <v>975356</v>
      </c>
      <c r="B5257" t="s">
        <v>11077</v>
      </c>
      <c r="C5257" s="4">
        <v>100</v>
      </c>
      <c r="D5257" s="18">
        <v>3.4285714285714293</v>
      </c>
    </row>
    <row r="5258" spans="1:4">
      <c r="A5258" s="1">
        <v>975357</v>
      </c>
      <c r="B5258" t="s">
        <v>11078</v>
      </c>
      <c r="C5258" s="4">
        <v>100</v>
      </c>
      <c r="D5258" s="18">
        <v>3.4285714285714293</v>
      </c>
    </row>
    <row r="5259" spans="1:4">
      <c r="A5259" s="1">
        <v>975400</v>
      </c>
      <c r="B5259" t="s">
        <v>11079</v>
      </c>
      <c r="C5259" s="4">
        <v>25</v>
      </c>
      <c r="D5259" s="18">
        <v>3.0171428571428573</v>
      </c>
    </row>
    <row r="5260" spans="1:4">
      <c r="A5260" s="1">
        <v>975401</v>
      </c>
      <c r="B5260" t="s">
        <v>11080</v>
      </c>
      <c r="C5260" s="4">
        <v>25</v>
      </c>
      <c r="D5260" s="18">
        <v>3.0171428571428573</v>
      </c>
    </row>
    <row r="5261" spans="1:4">
      <c r="A5261" s="1">
        <v>975402</v>
      </c>
      <c r="B5261" t="s">
        <v>11081</v>
      </c>
      <c r="C5261" s="4">
        <v>25</v>
      </c>
      <c r="D5261" s="18">
        <v>2.1142857142857148</v>
      </c>
    </row>
    <row r="5262" spans="1:4">
      <c r="A5262" s="1">
        <v>975403</v>
      </c>
      <c r="B5262" t="s">
        <v>11082</v>
      </c>
      <c r="C5262" s="4">
        <v>25</v>
      </c>
      <c r="D5262" s="18">
        <v>3.0171428571428573</v>
      </c>
    </row>
    <row r="5263" spans="1:4">
      <c r="A5263" s="1">
        <v>975404</v>
      </c>
      <c r="B5263" t="s">
        <v>11083</v>
      </c>
      <c r="C5263" s="4">
        <v>25</v>
      </c>
      <c r="D5263" s="18">
        <v>3.0171428571428573</v>
      </c>
    </row>
    <row r="5264" spans="1:4">
      <c r="A5264" s="1">
        <v>975405</v>
      </c>
      <c r="B5264" t="s">
        <v>11084</v>
      </c>
      <c r="C5264" s="4">
        <v>25</v>
      </c>
      <c r="D5264" s="18">
        <v>3.0171428571428573</v>
      </c>
    </row>
    <row r="5265" spans="1:4">
      <c r="A5265" s="1">
        <v>975410</v>
      </c>
      <c r="B5265" t="s">
        <v>11085</v>
      </c>
      <c r="C5265" s="4">
        <v>25</v>
      </c>
      <c r="D5265" s="18">
        <v>3.0171428571428573</v>
      </c>
    </row>
    <row r="5266" spans="1:4">
      <c r="A5266" s="1">
        <v>975411</v>
      </c>
      <c r="B5266" t="s">
        <v>11086</v>
      </c>
      <c r="C5266" s="4">
        <v>25</v>
      </c>
      <c r="D5266" s="18">
        <v>3.0171428571428573</v>
      </c>
    </row>
    <row r="5267" spans="1:4">
      <c r="A5267" s="1">
        <v>975412</v>
      </c>
      <c r="B5267" t="s">
        <v>11087</v>
      </c>
      <c r="C5267" s="4">
        <v>25</v>
      </c>
      <c r="D5267" s="18">
        <v>2.765714285714286</v>
      </c>
    </row>
    <row r="5268" spans="1:4">
      <c r="A5268" s="1">
        <v>975413</v>
      </c>
      <c r="B5268" t="s">
        <v>11088</v>
      </c>
      <c r="C5268" s="4">
        <v>25</v>
      </c>
      <c r="D5268" s="18">
        <v>3.0171428571428573</v>
      </c>
    </row>
    <row r="5269" spans="1:4">
      <c r="A5269" s="1">
        <v>975414</v>
      </c>
      <c r="B5269" t="s">
        <v>11089</v>
      </c>
      <c r="C5269" s="4">
        <v>25</v>
      </c>
      <c r="D5269" s="18">
        <v>3.0171428571428573</v>
      </c>
    </row>
    <row r="5270" spans="1:4">
      <c r="A5270" s="1">
        <v>975415</v>
      </c>
      <c r="B5270" t="s">
        <v>11090</v>
      </c>
      <c r="C5270" s="4">
        <v>25</v>
      </c>
      <c r="D5270" s="18">
        <v>3.0171428571428573</v>
      </c>
    </row>
    <row r="5271" spans="1:4">
      <c r="A5271" s="1">
        <v>975416</v>
      </c>
      <c r="B5271" t="s">
        <v>11091</v>
      </c>
      <c r="C5271" s="4">
        <v>25</v>
      </c>
      <c r="D5271" s="18">
        <v>4.1257142857142854</v>
      </c>
    </row>
    <row r="5272" spans="1:4">
      <c r="A5272" s="1">
        <v>975417</v>
      </c>
      <c r="B5272" t="s">
        <v>11092</v>
      </c>
      <c r="C5272" s="4">
        <v>25</v>
      </c>
      <c r="D5272" s="18">
        <v>4.0114285714285716</v>
      </c>
    </row>
    <row r="5273" spans="1:4">
      <c r="A5273" s="1">
        <v>975418</v>
      </c>
      <c r="B5273" t="s">
        <v>11093</v>
      </c>
      <c r="C5273" s="4">
        <v>25</v>
      </c>
      <c r="D5273" s="18">
        <v>2.9942857142857147</v>
      </c>
    </row>
    <row r="5274" spans="1:4">
      <c r="A5274" s="1">
        <v>975419</v>
      </c>
      <c r="B5274" t="s">
        <v>11094</v>
      </c>
      <c r="C5274" s="4">
        <v>25</v>
      </c>
      <c r="D5274" s="18">
        <v>6.2628571428571433</v>
      </c>
    </row>
    <row r="5275" spans="1:4">
      <c r="A5275" s="1">
        <v>975420</v>
      </c>
      <c r="B5275" t="s">
        <v>11095</v>
      </c>
      <c r="C5275" s="4">
        <v>25</v>
      </c>
      <c r="D5275" s="18">
        <v>9.0514285714285716</v>
      </c>
    </row>
    <row r="5276" spans="1:4">
      <c r="A5276" s="1">
        <v>975421</v>
      </c>
      <c r="B5276" t="s">
        <v>11096</v>
      </c>
      <c r="C5276" s="4">
        <v>25</v>
      </c>
      <c r="D5276" s="18">
        <v>9.0514285714285716</v>
      </c>
    </row>
    <row r="5277" spans="1:4">
      <c r="A5277" s="1">
        <v>975430</v>
      </c>
      <c r="B5277" t="s">
        <v>11097</v>
      </c>
      <c r="C5277" s="4">
        <v>25</v>
      </c>
      <c r="D5277" s="18">
        <v>3.0171428571428573</v>
      </c>
    </row>
    <row r="5278" spans="1:4">
      <c r="A5278" s="1">
        <v>975431</v>
      </c>
      <c r="B5278" t="s">
        <v>11097</v>
      </c>
      <c r="C5278" s="4">
        <v>25</v>
      </c>
      <c r="D5278" s="18">
        <v>3.0171428571428573</v>
      </c>
    </row>
    <row r="5279" spans="1:4">
      <c r="A5279" s="1">
        <v>975432</v>
      </c>
      <c r="B5279" t="s">
        <v>11098</v>
      </c>
      <c r="C5279" s="4">
        <v>25</v>
      </c>
      <c r="D5279" s="18">
        <v>3.0171428571428573</v>
      </c>
    </row>
    <row r="5280" spans="1:4">
      <c r="A5280" s="1">
        <v>975433</v>
      </c>
      <c r="B5280" t="s">
        <v>11099</v>
      </c>
      <c r="C5280" s="4">
        <v>25</v>
      </c>
      <c r="D5280" s="18">
        <v>3.0171428571428573</v>
      </c>
    </row>
    <row r="5281" spans="1:4">
      <c r="A5281" s="1">
        <v>975434</v>
      </c>
      <c r="B5281" t="s">
        <v>11100</v>
      </c>
      <c r="C5281" s="4">
        <v>25</v>
      </c>
      <c r="D5281" s="18">
        <v>3.0171428571428573</v>
      </c>
    </row>
    <row r="5282" spans="1:4">
      <c r="A5282" s="1">
        <v>975435</v>
      </c>
      <c r="B5282" t="s">
        <v>11101</v>
      </c>
      <c r="C5282" s="4">
        <v>25</v>
      </c>
      <c r="D5282" s="18">
        <v>3.0171428571428573</v>
      </c>
    </row>
    <row r="5283" spans="1:4">
      <c r="A5283" s="1">
        <v>975436</v>
      </c>
      <c r="B5283" t="s">
        <v>11102</v>
      </c>
      <c r="C5283" s="4">
        <v>25</v>
      </c>
      <c r="D5283" s="18">
        <v>2.3085714285714287</v>
      </c>
    </row>
    <row r="5284" spans="1:4">
      <c r="A5284" s="1">
        <v>975437</v>
      </c>
      <c r="B5284" t="s">
        <v>11103</v>
      </c>
      <c r="C5284" s="4">
        <v>25</v>
      </c>
      <c r="D5284" s="18">
        <v>6.5371428571428574</v>
      </c>
    </row>
    <row r="5285" spans="1:4">
      <c r="A5285" s="1">
        <v>975438</v>
      </c>
      <c r="B5285" t="s">
        <v>11104</v>
      </c>
      <c r="C5285" s="4">
        <v>25</v>
      </c>
      <c r="D5285" s="18">
        <v>2.285714285714286</v>
      </c>
    </row>
    <row r="5286" spans="1:4">
      <c r="A5286" s="1">
        <v>975439</v>
      </c>
      <c r="B5286" t="s">
        <v>11105</v>
      </c>
      <c r="C5286" s="4">
        <v>25</v>
      </c>
      <c r="D5286" s="18">
        <v>6.6285714285714281</v>
      </c>
    </row>
    <row r="5287" spans="1:4">
      <c r="A5287" s="1">
        <v>975440</v>
      </c>
      <c r="B5287" t="s">
        <v>11106</v>
      </c>
      <c r="C5287" s="4">
        <v>25</v>
      </c>
      <c r="D5287" s="18">
        <v>4.2285714285714295</v>
      </c>
    </row>
    <row r="5288" spans="1:4">
      <c r="A5288" s="1">
        <v>975441</v>
      </c>
      <c r="B5288" t="s">
        <v>11107</v>
      </c>
      <c r="C5288" s="4">
        <v>25</v>
      </c>
      <c r="D5288" s="18">
        <v>4.0342857142857147</v>
      </c>
    </row>
    <row r="5289" spans="1:4">
      <c r="A5289" s="1">
        <v>975442</v>
      </c>
      <c r="B5289" t="s">
        <v>11105</v>
      </c>
      <c r="C5289" s="4">
        <v>25</v>
      </c>
      <c r="D5289" s="18">
        <v>3.6914285714285717</v>
      </c>
    </row>
    <row r="5290" spans="1:4">
      <c r="A5290" s="1">
        <v>975443</v>
      </c>
      <c r="B5290" t="s">
        <v>11108</v>
      </c>
      <c r="C5290" s="4">
        <v>25</v>
      </c>
      <c r="D5290" s="18">
        <v>4.1028571428571432</v>
      </c>
    </row>
    <row r="5291" spans="1:4">
      <c r="A5291" s="1">
        <v>975450</v>
      </c>
      <c r="B5291" t="s">
        <v>11109</v>
      </c>
      <c r="C5291" s="4">
        <v>25</v>
      </c>
      <c r="D5291" s="18">
        <v>8.8914285714285715</v>
      </c>
    </row>
    <row r="5292" spans="1:4">
      <c r="A5292" s="1">
        <v>975451</v>
      </c>
      <c r="B5292" t="s">
        <v>11110</v>
      </c>
      <c r="C5292" s="4">
        <v>25</v>
      </c>
      <c r="D5292" s="18">
        <v>9.3028571428571443</v>
      </c>
    </row>
    <row r="5293" spans="1:4">
      <c r="A5293" s="1">
        <v>975452</v>
      </c>
      <c r="B5293" t="s">
        <v>11111</v>
      </c>
      <c r="C5293" s="4">
        <v>25</v>
      </c>
      <c r="D5293" s="18">
        <v>6.3200000000000012</v>
      </c>
    </row>
    <row r="5294" spans="1:4">
      <c r="A5294" s="1">
        <v>975460</v>
      </c>
      <c r="B5294" t="s">
        <v>11112</v>
      </c>
      <c r="C5294" s="4">
        <v>25</v>
      </c>
      <c r="D5294" s="18">
        <v>3.0171428571428573</v>
      </c>
    </row>
    <row r="5295" spans="1:4">
      <c r="A5295" s="1">
        <v>975461</v>
      </c>
      <c r="B5295" t="s">
        <v>11113</v>
      </c>
      <c r="C5295" s="4">
        <v>25</v>
      </c>
      <c r="D5295" s="18">
        <v>3.0171428571428573</v>
      </c>
    </row>
    <row r="5296" spans="1:4">
      <c r="A5296" s="1">
        <v>975462</v>
      </c>
      <c r="B5296" t="s">
        <v>11114</v>
      </c>
      <c r="C5296" s="4">
        <v>25</v>
      </c>
      <c r="D5296" s="18">
        <v>3.0171428571428573</v>
      </c>
    </row>
    <row r="5297" spans="1:4">
      <c r="A5297" s="1">
        <v>975463</v>
      </c>
      <c r="B5297" t="s">
        <v>11115</v>
      </c>
      <c r="C5297" s="4">
        <v>25</v>
      </c>
      <c r="D5297" s="18">
        <v>3.4971428571428578</v>
      </c>
    </row>
    <row r="5298" spans="1:4">
      <c r="A5298" s="1">
        <v>975464</v>
      </c>
      <c r="B5298" t="s">
        <v>11116</v>
      </c>
      <c r="C5298" s="4">
        <v>25</v>
      </c>
      <c r="D5298" s="18">
        <v>9.7371428571428567</v>
      </c>
    </row>
    <row r="5299" spans="1:4">
      <c r="A5299" s="1">
        <v>975465</v>
      </c>
      <c r="B5299" t="s">
        <v>11117</v>
      </c>
      <c r="C5299" s="4">
        <v>25</v>
      </c>
      <c r="D5299" s="18">
        <v>4.8571428571428577</v>
      </c>
    </row>
    <row r="5300" spans="1:4">
      <c r="A5300" s="1">
        <v>975466</v>
      </c>
      <c r="B5300" t="s">
        <v>11118</v>
      </c>
      <c r="C5300" s="4">
        <v>25</v>
      </c>
      <c r="D5300" s="18">
        <v>8.4571428571428591</v>
      </c>
    </row>
    <row r="5301" spans="1:4">
      <c r="A5301" s="1">
        <v>975467</v>
      </c>
      <c r="B5301" t="s">
        <v>11119</v>
      </c>
      <c r="C5301" s="4">
        <v>25</v>
      </c>
      <c r="D5301" s="18">
        <v>4.4228571428571435</v>
      </c>
    </row>
    <row r="5302" spans="1:4">
      <c r="A5302" s="1">
        <v>975468</v>
      </c>
      <c r="B5302" t="s">
        <v>11120</v>
      </c>
      <c r="C5302" s="4">
        <v>25</v>
      </c>
      <c r="D5302" s="18">
        <v>6.1257142857142863</v>
      </c>
    </row>
    <row r="5303" spans="1:4">
      <c r="A5303" s="1">
        <v>975469</v>
      </c>
      <c r="B5303" t="s">
        <v>11121</v>
      </c>
      <c r="C5303" s="4">
        <v>25</v>
      </c>
      <c r="D5303" s="18">
        <v>5.0514285714285716</v>
      </c>
    </row>
    <row r="5304" spans="1:4">
      <c r="A5304" s="1">
        <v>975470</v>
      </c>
      <c r="B5304" t="s">
        <v>11121</v>
      </c>
      <c r="C5304" s="4">
        <v>25</v>
      </c>
      <c r="D5304" s="18">
        <v>3.4742857142857151</v>
      </c>
    </row>
    <row r="5305" spans="1:4">
      <c r="A5305" s="1">
        <v>975471</v>
      </c>
      <c r="B5305" t="s">
        <v>11122</v>
      </c>
      <c r="C5305" s="4">
        <v>25</v>
      </c>
      <c r="D5305" s="18">
        <v>5.1428571428571432</v>
      </c>
    </row>
    <row r="5306" spans="1:4">
      <c r="A5306" s="1">
        <v>975472</v>
      </c>
      <c r="B5306" t="s">
        <v>11123</v>
      </c>
      <c r="C5306" s="4">
        <v>25</v>
      </c>
      <c r="D5306" s="18">
        <v>2.9371428571428573</v>
      </c>
    </row>
    <row r="5307" spans="1:4">
      <c r="A5307" s="1">
        <v>975473</v>
      </c>
      <c r="B5307" t="s">
        <v>11124</v>
      </c>
      <c r="C5307" s="4">
        <v>25</v>
      </c>
      <c r="D5307" s="18">
        <v>16.571428571428573</v>
      </c>
    </row>
    <row r="5308" spans="1:4">
      <c r="A5308" s="1">
        <v>975474</v>
      </c>
      <c r="B5308" t="s">
        <v>11125</v>
      </c>
      <c r="C5308" s="4">
        <v>25</v>
      </c>
      <c r="D5308" s="18">
        <v>5.9085714285714293</v>
      </c>
    </row>
    <row r="5309" spans="1:4">
      <c r="A5309" s="1">
        <v>975475</v>
      </c>
      <c r="B5309" t="s">
        <v>11126</v>
      </c>
      <c r="C5309" s="4">
        <v>25</v>
      </c>
      <c r="D5309" s="18">
        <v>7.3371428571428581</v>
      </c>
    </row>
    <row r="5310" spans="1:4">
      <c r="A5310" s="1">
        <v>975476</v>
      </c>
      <c r="B5310" t="s">
        <v>11127</v>
      </c>
      <c r="C5310" s="4">
        <v>25</v>
      </c>
      <c r="D5310" s="18">
        <v>4.4342857142857151</v>
      </c>
    </row>
    <row r="5311" spans="1:4">
      <c r="A5311" s="1">
        <v>975477</v>
      </c>
      <c r="B5311" t="s">
        <v>11128</v>
      </c>
      <c r="C5311" s="4">
        <v>25</v>
      </c>
      <c r="D5311" s="18">
        <v>5.2685714285714296</v>
      </c>
    </row>
    <row r="5312" spans="1:4">
      <c r="A5312" s="1">
        <v>975478</v>
      </c>
      <c r="B5312" t="s">
        <v>11129</v>
      </c>
      <c r="C5312" s="4">
        <v>25</v>
      </c>
      <c r="D5312" s="18">
        <v>4.4342857142857151</v>
      </c>
    </row>
    <row r="5313" spans="1:4">
      <c r="A5313" s="1">
        <v>975479</v>
      </c>
      <c r="B5313" t="s">
        <v>11130</v>
      </c>
      <c r="C5313" s="4">
        <v>25</v>
      </c>
      <c r="D5313" s="18">
        <v>6.0571428571428578</v>
      </c>
    </row>
    <row r="5314" spans="1:4">
      <c r="A5314" s="1">
        <v>975480</v>
      </c>
      <c r="B5314" t="s">
        <v>11131</v>
      </c>
      <c r="C5314" s="4">
        <v>25</v>
      </c>
      <c r="D5314" s="18">
        <v>7.1200000000000019</v>
      </c>
    </row>
    <row r="5315" spans="1:4">
      <c r="A5315" s="1">
        <v>975481</v>
      </c>
      <c r="B5315" t="s">
        <v>11132</v>
      </c>
      <c r="C5315" s="4">
        <v>25</v>
      </c>
      <c r="D5315" s="18">
        <v>4.7542857142857153</v>
      </c>
    </row>
    <row r="5316" spans="1:4">
      <c r="A5316" s="1">
        <v>975482</v>
      </c>
      <c r="B5316" t="s">
        <v>11133</v>
      </c>
      <c r="C5316" s="4">
        <v>25</v>
      </c>
      <c r="D5316" s="18">
        <v>3.3028571428571434</v>
      </c>
    </row>
    <row r="5317" spans="1:4">
      <c r="A5317" s="1">
        <v>975500</v>
      </c>
      <c r="B5317" t="s">
        <v>11134</v>
      </c>
      <c r="C5317" s="4">
        <v>25</v>
      </c>
      <c r="D5317" s="18">
        <v>3.0171428571428573</v>
      </c>
    </row>
    <row r="5318" spans="1:4">
      <c r="A5318" s="1">
        <v>975501</v>
      </c>
      <c r="B5318" t="s">
        <v>11135</v>
      </c>
      <c r="C5318" s="4">
        <v>25</v>
      </c>
      <c r="D5318" s="18">
        <v>3.0171428571428573</v>
      </c>
    </row>
    <row r="5319" spans="1:4">
      <c r="A5319" s="1">
        <v>975502</v>
      </c>
      <c r="B5319" t="s">
        <v>11136</v>
      </c>
      <c r="C5319" s="4">
        <v>25</v>
      </c>
      <c r="D5319" s="18">
        <v>3.5657142857142867</v>
      </c>
    </row>
    <row r="5320" spans="1:4">
      <c r="A5320" s="1">
        <v>975503</v>
      </c>
      <c r="B5320" t="s">
        <v>11137</v>
      </c>
      <c r="C5320" s="4">
        <v>25</v>
      </c>
      <c r="D5320" s="18">
        <v>3.0171428571428573</v>
      </c>
    </row>
    <row r="5321" spans="1:4">
      <c r="A5321" s="1">
        <v>975504</v>
      </c>
      <c r="B5321" t="s">
        <v>11138</v>
      </c>
      <c r="C5321" s="4">
        <v>25</v>
      </c>
      <c r="D5321" s="18">
        <v>3.0171428571428573</v>
      </c>
    </row>
    <row r="5322" spans="1:4">
      <c r="A5322" s="1">
        <v>975506</v>
      </c>
      <c r="B5322" t="s">
        <v>11139</v>
      </c>
      <c r="C5322" s="4">
        <v>25</v>
      </c>
      <c r="D5322" s="18">
        <v>3.0171428571428573</v>
      </c>
    </row>
    <row r="5323" spans="1:4">
      <c r="A5323" s="1">
        <v>975508</v>
      </c>
      <c r="B5323" t="s">
        <v>11140</v>
      </c>
      <c r="C5323" s="4">
        <v>25</v>
      </c>
      <c r="D5323" s="18">
        <v>6.4342857142857151</v>
      </c>
    </row>
    <row r="5324" spans="1:4">
      <c r="A5324" s="1">
        <v>975509</v>
      </c>
      <c r="B5324" t="s">
        <v>11141</v>
      </c>
      <c r="C5324" s="4">
        <v>50</v>
      </c>
      <c r="D5324" s="18">
        <v>3.451428571428572</v>
      </c>
    </row>
    <row r="5325" spans="1:4">
      <c r="A5325" s="1">
        <v>975520</v>
      </c>
      <c r="B5325" t="s">
        <v>11142</v>
      </c>
      <c r="C5325" s="4">
        <v>25</v>
      </c>
      <c r="D5325" s="18">
        <v>5.8285714285714292</v>
      </c>
    </row>
    <row r="5326" spans="1:4">
      <c r="A5326" s="1">
        <v>975521</v>
      </c>
      <c r="B5326" t="s">
        <v>11143</v>
      </c>
      <c r="C5326" s="4">
        <v>25</v>
      </c>
      <c r="D5326" s="18">
        <v>4.2057142857142864</v>
      </c>
    </row>
    <row r="5327" spans="1:4">
      <c r="A5327" s="1">
        <v>975522</v>
      </c>
      <c r="B5327" t="s">
        <v>11144</v>
      </c>
      <c r="C5327" s="4">
        <v>25</v>
      </c>
      <c r="D5327" s="18">
        <v>4.6171428571428574</v>
      </c>
    </row>
    <row r="5328" spans="1:4">
      <c r="A5328" s="1">
        <v>975523</v>
      </c>
      <c r="B5328" t="s">
        <v>11128</v>
      </c>
      <c r="C5328" s="4">
        <v>25</v>
      </c>
      <c r="D5328" s="18">
        <v>3.0171428571428573</v>
      </c>
    </row>
    <row r="5329" spans="1:4">
      <c r="A5329" s="1">
        <v>975524</v>
      </c>
      <c r="B5329" t="s">
        <v>11145</v>
      </c>
      <c r="C5329" s="4">
        <v>25</v>
      </c>
      <c r="D5329" s="18">
        <v>3.3257142857142865</v>
      </c>
    </row>
    <row r="5330" spans="1:4">
      <c r="A5330" s="1">
        <v>975525</v>
      </c>
      <c r="B5330" t="s">
        <v>11146</v>
      </c>
      <c r="C5330" s="4">
        <v>25</v>
      </c>
      <c r="D5330" s="18">
        <v>6.4342857142857151</v>
      </c>
    </row>
    <row r="5331" spans="1:4">
      <c r="A5331" s="1">
        <v>975526</v>
      </c>
      <c r="B5331" t="s">
        <v>11147</v>
      </c>
      <c r="C5331" s="4">
        <v>25</v>
      </c>
      <c r="D5331" s="18">
        <v>4.2742857142857149</v>
      </c>
    </row>
    <row r="5332" spans="1:4">
      <c r="A5332" s="1">
        <v>975527</v>
      </c>
      <c r="B5332" t="s">
        <v>11132</v>
      </c>
      <c r="C5332" s="4">
        <v>25</v>
      </c>
      <c r="D5332" s="18">
        <v>2.6971428571428571</v>
      </c>
    </row>
    <row r="5333" spans="1:4">
      <c r="A5333" s="1">
        <v>975528</v>
      </c>
      <c r="B5333" t="s">
        <v>11148</v>
      </c>
      <c r="C5333" s="4">
        <v>25</v>
      </c>
      <c r="D5333" s="18">
        <v>9.0514285714285716</v>
      </c>
    </row>
    <row r="5334" spans="1:4">
      <c r="A5334" s="1">
        <v>975530</v>
      </c>
      <c r="B5334" t="s">
        <v>11149</v>
      </c>
      <c r="C5334" s="4">
        <v>25</v>
      </c>
      <c r="D5334" s="18">
        <v>3.5885714285714294</v>
      </c>
    </row>
    <row r="5335" spans="1:4">
      <c r="A5335" s="1">
        <v>975531</v>
      </c>
      <c r="B5335" t="s">
        <v>11150</v>
      </c>
      <c r="C5335" s="4">
        <v>25</v>
      </c>
      <c r="D5335" s="18">
        <v>3.0171428571428573</v>
      </c>
    </row>
    <row r="5336" spans="1:4">
      <c r="A5336" s="1">
        <v>975532</v>
      </c>
      <c r="B5336" t="s">
        <v>11151</v>
      </c>
      <c r="C5336" s="4">
        <v>25</v>
      </c>
      <c r="D5336" s="18">
        <v>3.0171428571428573</v>
      </c>
    </row>
    <row r="5337" spans="1:4">
      <c r="A5337" s="1">
        <v>975533</v>
      </c>
      <c r="B5337" t="s">
        <v>11152</v>
      </c>
      <c r="C5337" s="4">
        <v>25</v>
      </c>
      <c r="D5337" s="18">
        <v>3.0171428571428573</v>
      </c>
    </row>
    <row r="5338" spans="1:4">
      <c r="A5338" s="1">
        <v>975534</v>
      </c>
      <c r="B5338" t="s">
        <v>11153</v>
      </c>
      <c r="C5338" s="4">
        <v>25</v>
      </c>
      <c r="D5338" s="18">
        <v>3.9542857142857151</v>
      </c>
    </row>
    <row r="5339" spans="1:4">
      <c r="A5339" s="1">
        <v>975535</v>
      </c>
      <c r="B5339" t="s">
        <v>11154</v>
      </c>
      <c r="C5339" s="4">
        <v>25</v>
      </c>
      <c r="D5339" s="18">
        <v>3.0171428571428573</v>
      </c>
    </row>
    <row r="5340" spans="1:4">
      <c r="A5340" s="1">
        <v>975536</v>
      </c>
      <c r="B5340" t="s">
        <v>11155</v>
      </c>
      <c r="C5340" s="4">
        <v>25</v>
      </c>
      <c r="D5340" s="18">
        <v>3.0171428571428573</v>
      </c>
    </row>
    <row r="5341" spans="1:4">
      <c r="A5341" s="1">
        <v>975537</v>
      </c>
      <c r="B5341" t="s">
        <v>11156</v>
      </c>
      <c r="C5341" s="4">
        <v>25</v>
      </c>
      <c r="D5341" s="18">
        <v>6.4800000000000013</v>
      </c>
    </row>
    <row r="5342" spans="1:4">
      <c r="A5342" s="1">
        <v>975538</v>
      </c>
      <c r="B5342" t="s">
        <v>11157</v>
      </c>
      <c r="C5342" s="4">
        <v>25</v>
      </c>
      <c r="D5342" s="18">
        <v>4.5600000000000005</v>
      </c>
    </row>
    <row r="5343" spans="1:4">
      <c r="A5343" s="1">
        <v>975539</v>
      </c>
      <c r="B5343" t="s">
        <v>11158</v>
      </c>
      <c r="C5343" s="4">
        <v>25</v>
      </c>
      <c r="D5343" s="18">
        <v>3.6457142857142859</v>
      </c>
    </row>
    <row r="5344" spans="1:4">
      <c r="A5344" s="1">
        <v>975560</v>
      </c>
      <c r="B5344" t="s">
        <v>11159</v>
      </c>
      <c r="C5344" s="4">
        <v>25</v>
      </c>
      <c r="D5344" s="18">
        <v>3.0171428571428573</v>
      </c>
    </row>
    <row r="5345" spans="1:4">
      <c r="A5345" s="1">
        <v>975561</v>
      </c>
      <c r="B5345" t="s">
        <v>11160</v>
      </c>
      <c r="C5345" s="4">
        <v>25</v>
      </c>
      <c r="D5345" s="18">
        <v>3.0171428571428573</v>
      </c>
    </row>
    <row r="5346" spans="1:4">
      <c r="A5346" s="1">
        <v>975562</v>
      </c>
      <c r="B5346" t="s">
        <v>11161</v>
      </c>
      <c r="C5346" s="4">
        <v>25</v>
      </c>
      <c r="D5346" s="18">
        <v>3.0171428571428573</v>
      </c>
    </row>
    <row r="5347" spans="1:4">
      <c r="A5347" s="1">
        <v>975563</v>
      </c>
      <c r="B5347" t="s">
        <v>11162</v>
      </c>
      <c r="C5347" s="4">
        <v>25</v>
      </c>
      <c r="D5347" s="18">
        <v>3.0171428571428573</v>
      </c>
    </row>
    <row r="5348" spans="1:4">
      <c r="A5348" s="1">
        <v>975564</v>
      </c>
      <c r="B5348" t="s">
        <v>11163</v>
      </c>
      <c r="C5348" s="4">
        <v>25</v>
      </c>
      <c r="D5348" s="18">
        <v>3.0171428571428573</v>
      </c>
    </row>
    <row r="5349" spans="1:4">
      <c r="A5349" s="1">
        <v>975565</v>
      </c>
      <c r="B5349" t="s">
        <v>11164</v>
      </c>
      <c r="C5349" s="4">
        <v>25</v>
      </c>
      <c r="D5349" s="18">
        <v>3.0171428571428573</v>
      </c>
    </row>
    <row r="5350" spans="1:4">
      <c r="A5350" s="1">
        <v>975566</v>
      </c>
      <c r="B5350" t="s">
        <v>11165</v>
      </c>
      <c r="C5350" s="4">
        <v>25</v>
      </c>
      <c r="D5350" s="18">
        <v>3.0171428571428573</v>
      </c>
    </row>
    <row r="5351" spans="1:4">
      <c r="A5351" s="1">
        <v>975567</v>
      </c>
      <c r="B5351" t="s">
        <v>11166</v>
      </c>
      <c r="C5351" s="4">
        <v>25</v>
      </c>
      <c r="D5351" s="18">
        <v>3.0171428571428573</v>
      </c>
    </row>
    <row r="5352" spans="1:4">
      <c r="A5352" s="1">
        <v>975568</v>
      </c>
      <c r="B5352" t="s">
        <v>11167</v>
      </c>
      <c r="C5352" s="4">
        <v>25</v>
      </c>
      <c r="D5352" s="18">
        <v>6.5371428571428574</v>
      </c>
    </row>
    <row r="5353" spans="1:4">
      <c r="A5353" s="1">
        <v>975569</v>
      </c>
      <c r="B5353" t="s">
        <v>11168</v>
      </c>
      <c r="C5353" s="4">
        <v>25</v>
      </c>
      <c r="D5353" s="18">
        <v>5.5085714285714298</v>
      </c>
    </row>
    <row r="5354" spans="1:4">
      <c r="A5354" s="1">
        <v>975570</v>
      </c>
      <c r="B5354" t="s">
        <v>11169</v>
      </c>
      <c r="C5354" s="4">
        <v>25</v>
      </c>
      <c r="D5354" s="18">
        <v>5.0285714285714294</v>
      </c>
    </row>
    <row r="5355" spans="1:4">
      <c r="A5355" s="1">
        <v>975571</v>
      </c>
      <c r="B5355" t="s">
        <v>11170</v>
      </c>
      <c r="C5355" s="4">
        <v>25</v>
      </c>
      <c r="D5355" s="18">
        <v>7.6228571428571437</v>
      </c>
    </row>
    <row r="5356" spans="1:4">
      <c r="A5356" s="1">
        <v>975622</v>
      </c>
      <c r="B5356" t="s">
        <v>7207</v>
      </c>
      <c r="C5356" s="4">
        <v>50</v>
      </c>
      <c r="D5356" s="18">
        <v>3.9200000000000004</v>
      </c>
    </row>
    <row r="5357" spans="1:4">
      <c r="A5357" s="1">
        <v>975623</v>
      </c>
      <c r="B5357" t="s">
        <v>11171</v>
      </c>
      <c r="C5357" s="4">
        <v>50</v>
      </c>
      <c r="D5357" s="18">
        <v>14.685714285714289</v>
      </c>
    </row>
    <row r="5358" spans="1:4">
      <c r="A5358" s="1">
        <v>975627</v>
      </c>
      <c r="B5358" t="s">
        <v>11172</v>
      </c>
      <c r="C5358" s="4">
        <v>50</v>
      </c>
      <c r="D5358" s="18">
        <v>3.7714285714285718</v>
      </c>
    </row>
    <row r="5359" spans="1:4">
      <c r="A5359" s="1">
        <v>975651</v>
      </c>
      <c r="B5359" t="s">
        <v>11173</v>
      </c>
      <c r="C5359" s="4">
        <v>50</v>
      </c>
      <c r="D5359" s="18">
        <v>3.7142857142857149</v>
      </c>
    </row>
    <row r="5360" spans="1:4">
      <c r="A5360" s="1">
        <v>975687</v>
      </c>
      <c r="B5360" t="s">
        <v>11174</v>
      </c>
      <c r="C5360" s="4">
        <v>50</v>
      </c>
      <c r="D5360" s="18">
        <v>8.7657142857142869</v>
      </c>
    </row>
    <row r="5361" spans="1:4">
      <c r="A5361" s="1">
        <v>975688</v>
      </c>
      <c r="B5361" t="s">
        <v>11175</v>
      </c>
      <c r="C5361" s="4">
        <v>50</v>
      </c>
      <c r="D5361" s="18">
        <v>8.9714285714285715</v>
      </c>
    </row>
    <row r="5362" spans="1:4">
      <c r="A5362" s="1">
        <v>975883</v>
      </c>
      <c r="B5362" t="s">
        <v>11176</v>
      </c>
      <c r="C5362" s="4">
        <v>50</v>
      </c>
      <c r="D5362" s="18">
        <v>3.4742857142857151</v>
      </c>
    </row>
    <row r="5363" spans="1:4">
      <c r="A5363" s="1">
        <v>975884</v>
      </c>
      <c r="B5363" t="s">
        <v>11177</v>
      </c>
      <c r="C5363" s="4">
        <v>50</v>
      </c>
      <c r="D5363" s="18">
        <v>10.994285714285715</v>
      </c>
    </row>
    <row r="5364" spans="1:4">
      <c r="A5364" s="1">
        <v>975886</v>
      </c>
      <c r="B5364" t="s">
        <v>11178</v>
      </c>
      <c r="C5364" s="4">
        <v>50</v>
      </c>
      <c r="D5364" s="18">
        <v>5.3371428571428581</v>
      </c>
    </row>
    <row r="5365" spans="1:4">
      <c r="A5365" s="1">
        <v>975888</v>
      </c>
      <c r="B5365" t="s">
        <v>11179</v>
      </c>
      <c r="C5365" s="4">
        <v>50</v>
      </c>
      <c r="D5365" s="18">
        <v>9.5428571428571427</v>
      </c>
    </row>
    <row r="5366" spans="1:4">
      <c r="A5366" s="1">
        <v>975889</v>
      </c>
      <c r="B5366" t="s">
        <v>11180</v>
      </c>
      <c r="C5366" s="4">
        <v>50</v>
      </c>
      <c r="D5366" s="18">
        <v>6.7542857142857153</v>
      </c>
    </row>
    <row r="5367" spans="1:4">
      <c r="A5367" s="1">
        <v>975894</v>
      </c>
      <c r="B5367" t="s">
        <v>11181</v>
      </c>
      <c r="C5367" s="4">
        <v>50</v>
      </c>
      <c r="D5367" s="18">
        <v>4.6971428571428575</v>
      </c>
    </row>
    <row r="5368" spans="1:4">
      <c r="A5368" s="1">
        <v>975897</v>
      </c>
      <c r="B5368" t="s">
        <v>11182</v>
      </c>
      <c r="C5368" s="4">
        <v>50</v>
      </c>
      <c r="D5368" s="18">
        <v>5.4628571428571435</v>
      </c>
    </row>
    <row r="5369" spans="1:4">
      <c r="A5369" s="1">
        <v>975910</v>
      </c>
      <c r="B5369" t="s">
        <v>11183</v>
      </c>
      <c r="C5369" s="4">
        <v>50</v>
      </c>
      <c r="D5369" s="18">
        <v>3.6228571428571432</v>
      </c>
    </row>
    <row r="5370" spans="1:4">
      <c r="A5370" s="1">
        <v>975915</v>
      </c>
      <c r="B5370" t="s">
        <v>7206</v>
      </c>
      <c r="C5370" s="4">
        <v>50</v>
      </c>
      <c r="D5370" s="18">
        <v>7.0514285714285716</v>
      </c>
    </row>
    <row r="5371" spans="1:4">
      <c r="A5371" s="1">
        <v>980102</v>
      </c>
      <c r="B5371" t="s">
        <v>1090</v>
      </c>
      <c r="C5371" s="4">
        <v>1</v>
      </c>
      <c r="D5371" s="18">
        <v>14.605714285714287</v>
      </c>
    </row>
    <row r="5372" spans="1:4">
      <c r="A5372" s="1">
        <v>980105</v>
      </c>
      <c r="B5372" t="s">
        <v>7871</v>
      </c>
      <c r="C5372" s="4">
        <v>1</v>
      </c>
      <c r="D5372" s="18">
        <v>13.428571428571431</v>
      </c>
    </row>
    <row r="5373" spans="1:4">
      <c r="A5373" s="1">
        <v>980110</v>
      </c>
      <c r="B5373" t="s">
        <v>7872</v>
      </c>
      <c r="C5373" s="4">
        <v>2</v>
      </c>
      <c r="D5373" s="18">
        <v>10.080000000000002</v>
      </c>
    </row>
    <row r="5374" spans="1:4">
      <c r="A5374" s="1">
        <v>980111</v>
      </c>
      <c r="B5374" t="s">
        <v>7873</v>
      </c>
      <c r="C5374" s="4">
        <v>2</v>
      </c>
      <c r="D5374" s="18">
        <v>11.851428571428571</v>
      </c>
    </row>
    <row r="5375" spans="1:4">
      <c r="A5375" s="1">
        <v>980112</v>
      </c>
      <c r="B5375" t="s">
        <v>7874</v>
      </c>
      <c r="C5375" s="4">
        <v>1</v>
      </c>
      <c r="D5375" s="18">
        <v>9.6342857142857152</v>
      </c>
    </row>
    <row r="5376" spans="1:4">
      <c r="A5376" s="1">
        <v>980113</v>
      </c>
      <c r="B5376" t="s">
        <v>7875</v>
      </c>
      <c r="C5376" s="4">
        <v>1</v>
      </c>
      <c r="D5376" s="18">
        <v>17.84</v>
      </c>
    </row>
    <row r="5377" spans="1:4">
      <c r="A5377" s="1">
        <v>980114</v>
      </c>
      <c r="B5377" t="s">
        <v>7876</v>
      </c>
      <c r="C5377" s="4">
        <v>1</v>
      </c>
      <c r="D5377" s="18">
        <v>31.15428571428572</v>
      </c>
    </row>
    <row r="5378" spans="1:4">
      <c r="A5378" s="1">
        <v>980120</v>
      </c>
      <c r="B5378" t="s">
        <v>1098</v>
      </c>
      <c r="C5378" s="4">
        <v>1</v>
      </c>
      <c r="D5378" s="18">
        <v>80.937142857142859</v>
      </c>
    </row>
    <row r="5379" spans="1:4">
      <c r="A5379" s="1">
        <v>980121</v>
      </c>
      <c r="B5379" t="s">
        <v>7877</v>
      </c>
      <c r="C5379" s="4">
        <v>1</v>
      </c>
      <c r="D5379" s="18">
        <v>109.3257142857143</v>
      </c>
    </row>
    <row r="5380" spans="1:4">
      <c r="A5380" s="1">
        <v>980122</v>
      </c>
      <c r="B5380" t="s">
        <v>7878</v>
      </c>
      <c r="C5380" s="4">
        <v>1</v>
      </c>
      <c r="D5380" s="18">
        <v>157.40571428571428</v>
      </c>
    </row>
    <row r="5381" spans="1:4">
      <c r="A5381" s="1">
        <v>980123</v>
      </c>
      <c r="B5381" t="s">
        <v>7879</v>
      </c>
      <c r="C5381" s="4">
        <v>1</v>
      </c>
      <c r="D5381" s="18">
        <v>163.95428571428576</v>
      </c>
    </row>
    <row r="5382" spans="1:4">
      <c r="A5382" s="1">
        <v>980125</v>
      </c>
      <c r="B5382" t="s">
        <v>7880</v>
      </c>
      <c r="C5382" s="4">
        <v>1</v>
      </c>
      <c r="D5382" s="18">
        <v>43.782857142857154</v>
      </c>
    </row>
    <row r="5383" spans="1:4">
      <c r="A5383" s="1">
        <v>980126</v>
      </c>
      <c r="B5383" t="s">
        <v>7881</v>
      </c>
      <c r="C5383" s="4">
        <v>2</v>
      </c>
      <c r="D5383" s="18">
        <v>72.194285714285726</v>
      </c>
    </row>
    <row r="5384" spans="1:4">
      <c r="A5384" s="1">
        <v>980127</v>
      </c>
      <c r="B5384" t="s">
        <v>7882</v>
      </c>
      <c r="C5384" s="4">
        <v>2</v>
      </c>
      <c r="D5384" s="18">
        <v>131.17714285714288</v>
      </c>
    </row>
    <row r="5385" spans="1:4">
      <c r="A5385" s="1">
        <v>980130</v>
      </c>
      <c r="B5385" t="s">
        <v>7883</v>
      </c>
      <c r="C5385" s="4">
        <v>1</v>
      </c>
      <c r="D5385" s="18">
        <v>54.720000000000006</v>
      </c>
    </row>
    <row r="5386" spans="1:4">
      <c r="A5386" s="1">
        <v>980135</v>
      </c>
      <c r="B5386" t="s">
        <v>7884</v>
      </c>
      <c r="C5386" s="4">
        <v>2</v>
      </c>
      <c r="D5386" s="18">
        <v>23.657142857142858</v>
      </c>
    </row>
    <row r="5387" spans="1:4">
      <c r="A5387" s="1">
        <v>980136</v>
      </c>
      <c r="B5387" t="s">
        <v>7885</v>
      </c>
      <c r="C5387" s="4">
        <v>2</v>
      </c>
      <c r="D5387" s="18">
        <v>28.502857142857149</v>
      </c>
    </row>
    <row r="5388" spans="1:4">
      <c r="A5388" s="1">
        <v>980140</v>
      </c>
      <c r="B5388" t="s">
        <v>7886</v>
      </c>
      <c r="C5388" s="4">
        <v>1</v>
      </c>
      <c r="D5388" s="18">
        <v>38.342857142857142</v>
      </c>
    </row>
    <row r="5389" spans="1:4">
      <c r="A5389" s="1">
        <v>980142</v>
      </c>
      <c r="B5389" t="s">
        <v>6297</v>
      </c>
      <c r="C5389" s="4">
        <v>1</v>
      </c>
      <c r="D5389" s="18">
        <v>7.1771428571428588</v>
      </c>
    </row>
    <row r="5390" spans="1:4">
      <c r="A5390" s="1">
        <v>980145</v>
      </c>
      <c r="B5390" t="s">
        <v>7849</v>
      </c>
      <c r="C5390" s="4">
        <v>1</v>
      </c>
      <c r="D5390" s="18">
        <v>8.8914285714285715</v>
      </c>
    </row>
    <row r="5391" spans="1:4">
      <c r="A5391" s="1">
        <v>980148</v>
      </c>
      <c r="B5391" t="s">
        <v>7860</v>
      </c>
      <c r="C5391" s="4">
        <v>1</v>
      </c>
      <c r="D5391" s="18">
        <v>27.222857142857144</v>
      </c>
    </row>
    <row r="5392" spans="1:4">
      <c r="A5392" s="1">
        <v>980150</v>
      </c>
      <c r="B5392" t="s">
        <v>7861</v>
      </c>
      <c r="C5392" s="4">
        <v>1</v>
      </c>
      <c r="D5392" s="18">
        <v>14.78857142857143</v>
      </c>
    </row>
    <row r="5393" spans="1:4">
      <c r="A5393" s="1">
        <v>980152</v>
      </c>
      <c r="B5393" t="s">
        <v>124</v>
      </c>
      <c r="C5393" s="4">
        <v>1</v>
      </c>
      <c r="D5393" s="18">
        <v>26.045714285714286</v>
      </c>
    </row>
    <row r="5394" spans="1:4">
      <c r="A5394" s="1">
        <v>980155</v>
      </c>
      <c r="B5394" t="s">
        <v>7887</v>
      </c>
      <c r="C5394" s="4">
        <v>1</v>
      </c>
      <c r="D5394" s="18">
        <v>19.428571428571431</v>
      </c>
    </row>
    <row r="5395" spans="1:4">
      <c r="A5395" s="1">
        <v>980160</v>
      </c>
      <c r="B5395" t="s">
        <v>7743</v>
      </c>
      <c r="C5395" s="4">
        <v>1</v>
      </c>
      <c r="D5395" s="18">
        <v>10.54857142857143</v>
      </c>
    </row>
    <row r="5396" spans="1:4">
      <c r="A5396" s="1">
        <v>980161</v>
      </c>
      <c r="B5396" t="s">
        <v>7744</v>
      </c>
      <c r="C5396" s="4">
        <v>1</v>
      </c>
      <c r="D5396" s="18">
        <v>21.142857142857146</v>
      </c>
    </row>
    <row r="5397" spans="1:4">
      <c r="A5397" s="1">
        <v>980162</v>
      </c>
      <c r="B5397" t="s">
        <v>7731</v>
      </c>
      <c r="C5397" s="4">
        <v>1</v>
      </c>
      <c r="D5397" s="18">
        <v>34.822857142857146</v>
      </c>
    </row>
    <row r="5398" spans="1:4">
      <c r="A5398" s="1">
        <v>980163</v>
      </c>
      <c r="B5398" t="s">
        <v>7732</v>
      </c>
      <c r="C5398" s="4">
        <v>1</v>
      </c>
      <c r="D5398" s="18">
        <v>12.171428571428574</v>
      </c>
    </row>
    <row r="5399" spans="1:4">
      <c r="A5399" s="1">
        <v>980164</v>
      </c>
      <c r="B5399" t="s">
        <v>7733</v>
      </c>
      <c r="C5399" s="4">
        <v>1</v>
      </c>
      <c r="D5399" s="18">
        <v>53.337142857142865</v>
      </c>
    </row>
    <row r="5400" spans="1:4">
      <c r="A5400" s="1">
        <v>980165</v>
      </c>
      <c r="B5400" t="s">
        <v>7734</v>
      </c>
      <c r="C5400" s="4">
        <v>1</v>
      </c>
      <c r="D5400" s="18">
        <v>67.234285714285718</v>
      </c>
    </row>
    <row r="5401" spans="1:4">
      <c r="A5401" s="1">
        <v>980166</v>
      </c>
      <c r="B5401" t="s">
        <v>7735</v>
      </c>
      <c r="C5401" s="4">
        <v>1</v>
      </c>
      <c r="D5401" s="18">
        <v>11.668571428571431</v>
      </c>
    </row>
    <row r="5402" spans="1:4">
      <c r="A5402" s="1">
        <v>980167</v>
      </c>
      <c r="B5402" t="s">
        <v>7736</v>
      </c>
      <c r="C5402" s="4">
        <v>1</v>
      </c>
      <c r="D5402" s="18">
        <v>44.091428571428573</v>
      </c>
    </row>
    <row r="5403" spans="1:4">
      <c r="A5403" s="1">
        <v>980168</v>
      </c>
      <c r="B5403" t="s">
        <v>7737</v>
      </c>
      <c r="C5403" s="4">
        <v>1</v>
      </c>
      <c r="D5403" s="18">
        <v>8.1942857142857157</v>
      </c>
    </row>
    <row r="5404" spans="1:4">
      <c r="A5404" s="1">
        <v>980169</v>
      </c>
      <c r="B5404" t="s">
        <v>7738</v>
      </c>
      <c r="C5404" s="4">
        <v>1</v>
      </c>
      <c r="D5404" s="18">
        <v>69.554285714285726</v>
      </c>
    </row>
    <row r="5405" spans="1:4">
      <c r="A5405" s="1">
        <v>980171</v>
      </c>
      <c r="B5405" t="s">
        <v>7773</v>
      </c>
      <c r="C5405" s="4">
        <v>1</v>
      </c>
      <c r="D5405" s="18">
        <v>8.6285714285714299</v>
      </c>
    </row>
    <row r="5406" spans="1:4">
      <c r="A5406" s="1">
        <v>980172</v>
      </c>
      <c r="B5406" t="s">
        <v>7774</v>
      </c>
      <c r="C5406" s="4">
        <v>1</v>
      </c>
      <c r="D5406" s="18">
        <v>8.6285714285714299</v>
      </c>
    </row>
    <row r="5407" spans="1:4">
      <c r="A5407" s="1">
        <v>980173</v>
      </c>
      <c r="B5407" t="s">
        <v>7775</v>
      </c>
      <c r="C5407" s="4">
        <v>1</v>
      </c>
      <c r="D5407" s="18">
        <v>8.6285714285714299</v>
      </c>
    </row>
    <row r="5408" spans="1:4">
      <c r="A5408" s="1">
        <v>980174</v>
      </c>
      <c r="B5408" t="s">
        <v>7777</v>
      </c>
      <c r="C5408" s="4">
        <v>1</v>
      </c>
      <c r="D5408" s="18">
        <v>16.091428571428573</v>
      </c>
    </row>
    <row r="5409" spans="1:4">
      <c r="A5409" s="1">
        <v>980177</v>
      </c>
      <c r="B5409" t="s">
        <v>7778</v>
      </c>
      <c r="C5409" s="4">
        <v>1</v>
      </c>
      <c r="D5409" s="18">
        <v>36.342857142857149</v>
      </c>
    </row>
    <row r="5410" spans="1:4">
      <c r="A5410" s="1">
        <v>980178</v>
      </c>
      <c r="B5410" t="s">
        <v>7779</v>
      </c>
      <c r="C5410" s="4">
        <v>1</v>
      </c>
      <c r="D5410" s="18">
        <v>36.342857142857149</v>
      </c>
    </row>
    <row r="5411" spans="1:4">
      <c r="A5411" s="1">
        <v>980179</v>
      </c>
      <c r="B5411" t="s">
        <v>7780</v>
      </c>
      <c r="C5411" s="4">
        <v>1</v>
      </c>
      <c r="D5411" s="18">
        <v>36.342857142857149</v>
      </c>
    </row>
    <row r="5412" spans="1:4">
      <c r="A5412" s="1">
        <v>980185</v>
      </c>
      <c r="B5412" t="s">
        <v>7888</v>
      </c>
      <c r="C5412" s="4">
        <v>1</v>
      </c>
      <c r="D5412" s="18">
        <v>32.51428571428572</v>
      </c>
    </row>
    <row r="5413" spans="1:4">
      <c r="A5413" s="1">
        <v>980186</v>
      </c>
      <c r="B5413" t="s">
        <v>7889</v>
      </c>
      <c r="C5413" s="4">
        <v>1</v>
      </c>
      <c r="D5413" s="18">
        <v>14.662857142857145</v>
      </c>
    </row>
    <row r="5414" spans="1:4">
      <c r="A5414" s="1">
        <v>980190</v>
      </c>
      <c r="B5414" t="s">
        <v>7890</v>
      </c>
      <c r="C5414" s="4">
        <v>1</v>
      </c>
      <c r="D5414" s="18">
        <v>14.662857142857145</v>
      </c>
    </row>
    <row r="5415" spans="1:4">
      <c r="A5415" s="1">
        <v>980192</v>
      </c>
      <c r="B5415" t="s">
        <v>7891</v>
      </c>
      <c r="C5415" s="4">
        <v>1</v>
      </c>
      <c r="D5415" s="18">
        <v>185.36</v>
      </c>
    </row>
    <row r="5416" spans="1:4">
      <c r="A5416" s="1">
        <v>980195</v>
      </c>
      <c r="B5416" t="s">
        <v>7892</v>
      </c>
      <c r="C5416" s="4">
        <v>1</v>
      </c>
      <c r="D5416" s="18">
        <v>34.83428571428572</v>
      </c>
    </row>
    <row r="5417" spans="1:4">
      <c r="A5417" s="1">
        <v>980198</v>
      </c>
      <c r="B5417" t="s">
        <v>7893</v>
      </c>
      <c r="C5417" s="4">
        <v>1</v>
      </c>
      <c r="D5417" s="18">
        <v>125.71428571428572</v>
      </c>
    </row>
    <row r="5418" spans="1:4">
      <c r="A5418" s="1">
        <v>980200</v>
      </c>
      <c r="B5418" t="s">
        <v>7894</v>
      </c>
      <c r="C5418" s="4">
        <v>1</v>
      </c>
      <c r="D5418" s="18">
        <v>38.000000000000007</v>
      </c>
    </row>
    <row r="5419" spans="1:4">
      <c r="A5419" s="1">
        <v>980201</v>
      </c>
      <c r="B5419" t="s">
        <v>7895</v>
      </c>
      <c r="C5419" s="4">
        <v>1</v>
      </c>
      <c r="D5419" s="18">
        <v>51.040000000000006</v>
      </c>
    </row>
    <row r="5420" spans="1:4">
      <c r="A5420" s="1">
        <v>980205</v>
      </c>
      <c r="B5420" t="s">
        <v>7896</v>
      </c>
      <c r="C5420" s="4">
        <v>1</v>
      </c>
      <c r="D5420" s="18">
        <v>81.142857142857153</v>
      </c>
    </row>
    <row r="5421" spans="1:4">
      <c r="A5421" s="1">
        <v>980206</v>
      </c>
      <c r="B5421" t="s">
        <v>7897</v>
      </c>
      <c r="C5421" s="4">
        <v>5</v>
      </c>
      <c r="D5421" s="18">
        <v>10.22857142857143</v>
      </c>
    </row>
    <row r="5422" spans="1:4">
      <c r="A5422" s="1">
        <v>980207</v>
      </c>
      <c r="B5422" t="s">
        <v>7898</v>
      </c>
      <c r="C5422" s="4">
        <v>5</v>
      </c>
      <c r="D5422" s="18">
        <v>10.22857142857143</v>
      </c>
    </row>
    <row r="5423" spans="1:4">
      <c r="A5423" s="1">
        <v>980210</v>
      </c>
      <c r="B5423" t="s">
        <v>7899</v>
      </c>
      <c r="C5423" s="4">
        <v>1</v>
      </c>
      <c r="D5423" s="18">
        <v>13.645714285714286</v>
      </c>
    </row>
    <row r="5424" spans="1:4">
      <c r="A5424" s="1">
        <v>980215</v>
      </c>
      <c r="B5424" t="s">
        <v>7900</v>
      </c>
      <c r="C5424" s="4">
        <v>1</v>
      </c>
      <c r="D5424" s="18">
        <v>41.782857142857154</v>
      </c>
    </row>
    <row r="5425" spans="1:4">
      <c r="A5425" s="1">
        <v>980216</v>
      </c>
      <c r="B5425" t="s">
        <v>7901</v>
      </c>
      <c r="C5425" s="4">
        <v>1</v>
      </c>
      <c r="D5425" s="18">
        <v>18.617142857142859</v>
      </c>
    </row>
    <row r="5426" spans="1:4">
      <c r="A5426" s="1">
        <v>980217</v>
      </c>
      <c r="B5426" t="s">
        <v>7902</v>
      </c>
      <c r="C5426" s="4">
        <v>1</v>
      </c>
      <c r="D5426" s="18">
        <v>12.22857142857143</v>
      </c>
    </row>
    <row r="5427" spans="1:4">
      <c r="A5427" s="1">
        <v>980218</v>
      </c>
      <c r="B5427" t="s">
        <v>7903</v>
      </c>
      <c r="C5427" s="4">
        <v>1</v>
      </c>
      <c r="D5427" s="18">
        <v>13.988571428571431</v>
      </c>
    </row>
    <row r="5428" spans="1:4">
      <c r="A5428" s="1">
        <v>980220</v>
      </c>
      <c r="B5428" t="s">
        <v>6582</v>
      </c>
      <c r="C5428" s="4">
        <v>1</v>
      </c>
      <c r="D5428" s="18">
        <v>8.6057142857142868</v>
      </c>
    </row>
    <row r="5429" spans="1:4">
      <c r="A5429" s="1">
        <v>980225</v>
      </c>
      <c r="B5429" t="s">
        <v>7904</v>
      </c>
      <c r="C5429" s="4">
        <v>1</v>
      </c>
      <c r="D5429" s="18">
        <v>14.125714285714286</v>
      </c>
    </row>
    <row r="5430" spans="1:4">
      <c r="A5430" s="1">
        <v>980226</v>
      </c>
      <c r="B5430" t="s">
        <v>144</v>
      </c>
      <c r="C5430" s="4">
        <v>25</v>
      </c>
      <c r="D5430" s="18">
        <v>5.4971428571428573</v>
      </c>
    </row>
    <row r="5431" spans="1:4">
      <c r="A5431" s="1">
        <v>980232</v>
      </c>
      <c r="B5431" t="s">
        <v>7905</v>
      </c>
      <c r="C5431" s="4">
        <v>1</v>
      </c>
      <c r="D5431" s="18">
        <v>6.8571428571428585</v>
      </c>
    </row>
    <row r="5432" spans="1:4">
      <c r="A5432" s="1">
        <v>980238</v>
      </c>
      <c r="B5432" t="s">
        <v>7906</v>
      </c>
      <c r="C5432" s="4">
        <v>1</v>
      </c>
      <c r="D5432" s="18">
        <v>4.3085714285714287</v>
      </c>
    </row>
    <row r="5433" spans="1:4">
      <c r="A5433" s="1">
        <v>980240</v>
      </c>
      <c r="B5433" t="s">
        <v>6237</v>
      </c>
      <c r="C5433" s="4">
        <v>1</v>
      </c>
      <c r="D5433" s="18">
        <v>42.342857142857149</v>
      </c>
    </row>
    <row r="5434" spans="1:4">
      <c r="A5434" s="1">
        <v>980241</v>
      </c>
      <c r="B5434" t="s">
        <v>6238</v>
      </c>
      <c r="C5434" s="4">
        <v>1</v>
      </c>
      <c r="D5434" s="18">
        <v>13.965714285714288</v>
      </c>
    </row>
    <row r="5435" spans="1:4">
      <c r="A5435" s="1">
        <v>980242</v>
      </c>
      <c r="B5435" t="s">
        <v>6239</v>
      </c>
      <c r="C5435" s="4">
        <v>1</v>
      </c>
      <c r="D5435" s="18">
        <v>35.30285714285715</v>
      </c>
    </row>
    <row r="5436" spans="1:4">
      <c r="A5436" s="1">
        <v>980243</v>
      </c>
      <c r="B5436" t="s">
        <v>6240</v>
      </c>
      <c r="C5436" s="4">
        <v>1</v>
      </c>
      <c r="D5436" s="18">
        <v>14.182857142857145</v>
      </c>
    </row>
    <row r="5437" spans="1:4">
      <c r="A5437" s="1">
        <v>980244</v>
      </c>
      <c r="B5437" t="s">
        <v>6241</v>
      </c>
      <c r="C5437" s="4">
        <v>1</v>
      </c>
      <c r="D5437" s="18">
        <v>47.028571428571432</v>
      </c>
    </row>
    <row r="5438" spans="1:4">
      <c r="A5438" s="1">
        <v>980245</v>
      </c>
      <c r="B5438" t="s">
        <v>6242</v>
      </c>
      <c r="C5438" s="4">
        <v>1</v>
      </c>
      <c r="D5438" s="18">
        <v>70.502857142857152</v>
      </c>
    </row>
    <row r="5439" spans="1:4">
      <c r="A5439" s="1">
        <v>980250</v>
      </c>
      <c r="B5439" t="s">
        <v>7907</v>
      </c>
      <c r="C5439" s="4">
        <v>1</v>
      </c>
      <c r="D5439" s="18">
        <v>18.8</v>
      </c>
    </row>
    <row r="5440" spans="1:4">
      <c r="A5440" s="1">
        <v>980251</v>
      </c>
      <c r="B5440" t="s">
        <v>7908</v>
      </c>
      <c r="C5440" s="4">
        <v>500</v>
      </c>
      <c r="D5440" s="18">
        <v>3.2457142857142856</v>
      </c>
    </row>
    <row r="5441" spans="1:4">
      <c r="A5441" s="1">
        <v>980255</v>
      </c>
      <c r="B5441" t="s">
        <v>6348</v>
      </c>
      <c r="C5441" s="4">
        <v>1</v>
      </c>
      <c r="D5441" s="18">
        <v>17.851428571428574</v>
      </c>
    </row>
    <row r="5442" spans="1:4">
      <c r="A5442" s="1">
        <v>980260</v>
      </c>
      <c r="B5442" t="s">
        <v>11184</v>
      </c>
      <c r="C5442" s="4">
        <v>1</v>
      </c>
      <c r="D5442" s="18">
        <v>4.7314285714285713</v>
      </c>
    </row>
    <row r="5443" spans="1:4">
      <c r="A5443" s="1">
        <v>985001</v>
      </c>
      <c r="B5443" t="s">
        <v>8031</v>
      </c>
      <c r="C5443" s="4">
        <v>1</v>
      </c>
      <c r="D5443" s="18">
        <v>6.88</v>
      </c>
    </row>
    <row r="5444" spans="1:4">
      <c r="A5444" s="1">
        <v>985002</v>
      </c>
      <c r="B5444" t="s">
        <v>8032</v>
      </c>
      <c r="C5444" s="4">
        <v>1</v>
      </c>
      <c r="D5444" s="18">
        <v>7.1885714285714295</v>
      </c>
    </row>
    <row r="5445" spans="1:4">
      <c r="A5445" s="1">
        <v>985003</v>
      </c>
      <c r="B5445" t="s">
        <v>8033</v>
      </c>
      <c r="C5445" s="4">
        <v>1</v>
      </c>
      <c r="D5445" s="18">
        <v>9.9428571428571431</v>
      </c>
    </row>
    <row r="5446" spans="1:4">
      <c r="A5446" s="1">
        <v>985004</v>
      </c>
      <c r="B5446" t="s">
        <v>8034</v>
      </c>
      <c r="C5446" s="4">
        <v>1</v>
      </c>
      <c r="D5446" s="18">
        <v>8.1714285714285726</v>
      </c>
    </row>
    <row r="5447" spans="1:4">
      <c r="A5447" s="1">
        <v>985005</v>
      </c>
      <c r="B5447" t="s">
        <v>8035</v>
      </c>
      <c r="C5447" s="4">
        <v>1</v>
      </c>
      <c r="D5447" s="18">
        <v>21.542857142857148</v>
      </c>
    </row>
    <row r="5448" spans="1:4">
      <c r="A5448" s="1">
        <v>985006</v>
      </c>
      <c r="B5448" t="s">
        <v>8036</v>
      </c>
      <c r="C5448" s="4">
        <v>1</v>
      </c>
      <c r="D5448" s="18">
        <v>28.080000000000005</v>
      </c>
    </row>
    <row r="5449" spans="1:4">
      <c r="A5449" s="1">
        <v>985227</v>
      </c>
      <c r="B5449" t="s">
        <v>8123</v>
      </c>
      <c r="C5449" s="4">
        <v>1</v>
      </c>
      <c r="D5449" s="18">
        <v>5.9657142857142862</v>
      </c>
    </row>
    <row r="5450" spans="1:4">
      <c r="A5450" s="1">
        <v>985228</v>
      </c>
      <c r="B5450" t="s">
        <v>8122</v>
      </c>
      <c r="C5450" s="4">
        <v>1</v>
      </c>
      <c r="D5450" s="18">
        <v>6.8914285714285732</v>
      </c>
    </row>
    <row r="5451" spans="1:4">
      <c r="A5451" s="1">
        <v>985229</v>
      </c>
      <c r="B5451" t="s">
        <v>8121</v>
      </c>
      <c r="C5451" s="4">
        <v>1</v>
      </c>
      <c r="D5451" s="18">
        <v>4.0228571428571431</v>
      </c>
    </row>
    <row r="5452" spans="1:4">
      <c r="A5452" s="1">
        <v>985241</v>
      </c>
      <c r="B5452" t="s">
        <v>11185</v>
      </c>
      <c r="C5452" s="4">
        <v>1</v>
      </c>
      <c r="D5452" s="18">
        <v>3.3028571428571434</v>
      </c>
    </row>
    <row r="5453" spans="1:4">
      <c r="A5453" s="1">
        <v>985310</v>
      </c>
      <c r="B5453" t="s">
        <v>8038</v>
      </c>
      <c r="C5453" s="4">
        <v>1</v>
      </c>
      <c r="D5453" s="18">
        <v>11.120000000000001</v>
      </c>
    </row>
    <row r="5454" spans="1:4">
      <c r="A5454" s="1">
        <v>985315</v>
      </c>
      <c r="B5454" t="s">
        <v>8039</v>
      </c>
      <c r="C5454" s="4">
        <v>1</v>
      </c>
      <c r="D5454" s="18">
        <v>15.554285714285715</v>
      </c>
    </row>
    <row r="5455" spans="1:4">
      <c r="A5455" s="1">
        <v>985320</v>
      </c>
      <c r="B5455" t="s">
        <v>8105</v>
      </c>
      <c r="C5455" s="4">
        <v>1</v>
      </c>
      <c r="D5455" s="18">
        <v>10.137142857142859</v>
      </c>
    </row>
    <row r="5456" spans="1:4">
      <c r="A5456" s="1">
        <v>985321</v>
      </c>
      <c r="B5456" t="s">
        <v>11186</v>
      </c>
      <c r="C5456" s="4">
        <v>1</v>
      </c>
      <c r="D5456" s="18">
        <v>2.4457142857142862</v>
      </c>
    </row>
    <row r="5457" spans="1:4">
      <c r="A5457" s="1">
        <v>985325</v>
      </c>
      <c r="B5457" t="s">
        <v>8307</v>
      </c>
      <c r="C5457" s="4">
        <v>1</v>
      </c>
      <c r="D5457" s="18">
        <v>26.091428571428573</v>
      </c>
    </row>
    <row r="5458" spans="1:4">
      <c r="A5458" s="1">
        <v>985326</v>
      </c>
      <c r="B5458" t="s">
        <v>8308</v>
      </c>
      <c r="C5458" s="4">
        <v>1</v>
      </c>
      <c r="D5458" s="18">
        <v>28.308571428571433</v>
      </c>
    </row>
    <row r="5459" spans="1:4">
      <c r="A5459" s="1">
        <v>985327</v>
      </c>
      <c r="B5459" t="s">
        <v>8309</v>
      </c>
      <c r="C5459" s="4">
        <v>1</v>
      </c>
      <c r="D5459" s="18">
        <v>36.651428571428575</v>
      </c>
    </row>
    <row r="5460" spans="1:4">
      <c r="A5460" s="1">
        <v>985328</v>
      </c>
      <c r="B5460" t="s">
        <v>8310</v>
      </c>
      <c r="C5460" s="4">
        <v>1</v>
      </c>
      <c r="D5460" s="18">
        <v>52.78857142857143</v>
      </c>
    </row>
    <row r="5461" spans="1:4">
      <c r="A5461" s="1">
        <v>985329</v>
      </c>
      <c r="B5461" t="s">
        <v>559</v>
      </c>
      <c r="C5461" s="4">
        <v>1</v>
      </c>
      <c r="D5461" s="18">
        <v>32.708571428571432</v>
      </c>
    </row>
    <row r="5462" spans="1:4">
      <c r="A5462" s="1">
        <v>985330</v>
      </c>
      <c r="B5462" t="s">
        <v>11187</v>
      </c>
      <c r="C5462" s="4">
        <v>1</v>
      </c>
      <c r="D5462" s="18">
        <v>16.720000000000002</v>
      </c>
    </row>
    <row r="5463" spans="1:4">
      <c r="A5463" s="1">
        <v>985331</v>
      </c>
      <c r="B5463" t="s">
        <v>11188</v>
      </c>
      <c r="C5463" s="4">
        <v>1</v>
      </c>
      <c r="D5463" s="18">
        <v>18.8</v>
      </c>
    </row>
    <row r="5464" spans="1:4">
      <c r="A5464" s="1">
        <v>985332</v>
      </c>
      <c r="B5464" t="s">
        <v>11189</v>
      </c>
      <c r="C5464" s="4">
        <v>1</v>
      </c>
      <c r="D5464" s="18">
        <v>20.765714285714289</v>
      </c>
    </row>
    <row r="5465" spans="1:4">
      <c r="A5465" s="1">
        <v>985333</v>
      </c>
      <c r="B5465" t="s">
        <v>11190</v>
      </c>
      <c r="C5465" s="4">
        <v>1</v>
      </c>
      <c r="D5465" s="18">
        <v>25.497142857142858</v>
      </c>
    </row>
    <row r="5466" spans="1:4">
      <c r="A5466" s="1">
        <v>985334</v>
      </c>
      <c r="B5466" t="s">
        <v>11191</v>
      </c>
      <c r="C5466" s="4">
        <v>1</v>
      </c>
      <c r="D5466" s="18">
        <v>37.04</v>
      </c>
    </row>
    <row r="5467" spans="1:4">
      <c r="A5467" s="1">
        <v>985335</v>
      </c>
      <c r="B5467" t="s">
        <v>11192</v>
      </c>
      <c r="C5467" s="4">
        <v>1</v>
      </c>
      <c r="D5467" s="18">
        <v>32.400000000000006</v>
      </c>
    </row>
    <row r="5468" spans="1:4">
      <c r="A5468" s="1">
        <v>985340</v>
      </c>
      <c r="B5468" t="s">
        <v>11193</v>
      </c>
      <c r="C5468" s="4">
        <v>1</v>
      </c>
      <c r="D5468" s="18">
        <v>29.108571428571434</v>
      </c>
    </row>
    <row r="5469" spans="1:4">
      <c r="A5469" s="1">
        <v>985341</v>
      </c>
      <c r="B5469" t="s">
        <v>11194</v>
      </c>
      <c r="C5469" s="4">
        <v>1</v>
      </c>
      <c r="D5469" s="18">
        <v>42.537142857142861</v>
      </c>
    </row>
    <row r="5470" spans="1:4">
      <c r="A5470" s="1">
        <v>985347</v>
      </c>
      <c r="B5470" t="s">
        <v>11195</v>
      </c>
      <c r="C5470" s="4">
        <v>1</v>
      </c>
      <c r="D5470" s="18">
        <v>18.228571428571428</v>
      </c>
    </row>
    <row r="5471" spans="1:4">
      <c r="A5471" s="1">
        <v>985349</v>
      </c>
      <c r="B5471" t="s">
        <v>8306</v>
      </c>
      <c r="C5471" s="4">
        <v>1</v>
      </c>
      <c r="D5471" s="18">
        <v>22.228571428571431</v>
      </c>
    </row>
    <row r="5472" spans="1:4">
      <c r="A5472" s="1">
        <v>985351</v>
      </c>
      <c r="B5472" t="s">
        <v>11196</v>
      </c>
      <c r="C5472" s="4">
        <v>1</v>
      </c>
      <c r="D5472" s="18">
        <v>4.6857142857142859</v>
      </c>
    </row>
    <row r="5473" spans="1:4">
      <c r="A5473" s="1">
        <v>985352</v>
      </c>
      <c r="B5473" t="s">
        <v>11197</v>
      </c>
      <c r="C5473" s="4">
        <v>1</v>
      </c>
      <c r="D5473" s="18">
        <v>25.611428571428576</v>
      </c>
    </row>
    <row r="5474" spans="1:4">
      <c r="A5474" s="1">
        <v>985353</v>
      </c>
      <c r="B5474" t="s">
        <v>11198</v>
      </c>
      <c r="C5474" s="4">
        <v>1</v>
      </c>
      <c r="D5474" s="18">
        <v>91.702857142857141</v>
      </c>
    </row>
    <row r="5475" spans="1:4">
      <c r="A5475" s="1">
        <v>985354</v>
      </c>
      <c r="B5475" t="s">
        <v>8323</v>
      </c>
      <c r="C5475" s="4">
        <v>1</v>
      </c>
      <c r="D5475" s="18">
        <v>26.731428571428573</v>
      </c>
    </row>
    <row r="5476" spans="1:4">
      <c r="A5476" s="1">
        <v>985410</v>
      </c>
      <c r="B5476" t="s">
        <v>11199</v>
      </c>
      <c r="C5476" s="4">
        <v>1</v>
      </c>
      <c r="D5476" s="18">
        <v>14.731428571428575</v>
      </c>
    </row>
    <row r="5477" spans="1:4">
      <c r="A5477" s="1">
        <v>985416</v>
      </c>
      <c r="B5477" t="s">
        <v>11200</v>
      </c>
      <c r="C5477" s="4">
        <v>1</v>
      </c>
      <c r="D5477" s="18">
        <v>11.57714285714286</v>
      </c>
    </row>
    <row r="5478" spans="1:4">
      <c r="A5478" s="1">
        <v>985417</v>
      </c>
      <c r="B5478" t="s">
        <v>8102</v>
      </c>
      <c r="C5478" s="4">
        <v>1</v>
      </c>
      <c r="D5478" s="18">
        <v>4.3771428571428572</v>
      </c>
    </row>
    <row r="5479" spans="1:4">
      <c r="A5479" s="1">
        <v>985418</v>
      </c>
      <c r="B5479" t="s">
        <v>8103</v>
      </c>
      <c r="C5479" s="4">
        <v>1</v>
      </c>
      <c r="D5479" s="18">
        <v>9.531428571428572</v>
      </c>
    </row>
    <row r="5480" spans="1:4">
      <c r="A5480" s="1">
        <v>985460</v>
      </c>
      <c r="B5480" t="s">
        <v>8047</v>
      </c>
      <c r="C5480" s="4">
        <v>1</v>
      </c>
      <c r="D5480" s="18">
        <v>39.497142857142862</v>
      </c>
    </row>
    <row r="5481" spans="1:4">
      <c r="A5481" s="1">
        <v>985461</v>
      </c>
      <c r="B5481" t="s">
        <v>8048</v>
      </c>
      <c r="C5481" s="4">
        <v>1</v>
      </c>
      <c r="D5481" s="18">
        <v>12.78857142857143</v>
      </c>
    </row>
    <row r="5482" spans="1:4">
      <c r="A5482" s="1">
        <v>985462</v>
      </c>
      <c r="B5482" t="s">
        <v>8049</v>
      </c>
      <c r="C5482" s="4">
        <v>1</v>
      </c>
      <c r="D5482" s="18">
        <v>12.914285714285716</v>
      </c>
    </row>
    <row r="5483" spans="1:4">
      <c r="A5483" s="1">
        <v>985463</v>
      </c>
      <c r="B5483" t="s">
        <v>8050</v>
      </c>
      <c r="C5483" s="4">
        <v>1</v>
      </c>
      <c r="D5483" s="18">
        <v>16.182857142857145</v>
      </c>
    </row>
    <row r="5484" spans="1:4">
      <c r="A5484" s="1">
        <v>985464</v>
      </c>
      <c r="B5484" t="s">
        <v>8051</v>
      </c>
      <c r="C5484" s="4">
        <v>1</v>
      </c>
      <c r="D5484" s="18">
        <v>14.354285714285718</v>
      </c>
    </row>
    <row r="5485" spans="1:4">
      <c r="A5485" s="1">
        <v>985465</v>
      </c>
      <c r="B5485" t="s">
        <v>8052</v>
      </c>
      <c r="C5485" s="4">
        <v>1</v>
      </c>
      <c r="D5485" s="18">
        <v>14.594285714285716</v>
      </c>
    </row>
    <row r="5486" spans="1:4">
      <c r="A5486" s="1">
        <v>985466</v>
      </c>
      <c r="B5486" t="s">
        <v>8053</v>
      </c>
      <c r="C5486" s="4">
        <v>1</v>
      </c>
      <c r="D5486" s="18">
        <v>13.508571428571431</v>
      </c>
    </row>
    <row r="5487" spans="1:4">
      <c r="A5487" s="1">
        <v>985510</v>
      </c>
      <c r="B5487" t="s">
        <v>8296</v>
      </c>
      <c r="C5487" s="4">
        <v>1</v>
      </c>
      <c r="D5487" s="18">
        <v>47.782857142857146</v>
      </c>
    </row>
    <row r="5488" spans="1:4">
      <c r="A5488" s="1">
        <v>985511</v>
      </c>
      <c r="B5488" t="s">
        <v>8297</v>
      </c>
      <c r="C5488" s="4">
        <v>1</v>
      </c>
      <c r="D5488" s="18">
        <v>77.405714285714296</v>
      </c>
    </row>
    <row r="5489" spans="1:4">
      <c r="A5489" s="1">
        <v>985512</v>
      </c>
      <c r="B5489" t="s">
        <v>8299</v>
      </c>
      <c r="C5489" s="4">
        <v>1</v>
      </c>
      <c r="D5489" s="18">
        <v>100.83428571428573</v>
      </c>
    </row>
    <row r="5490" spans="1:4">
      <c r="A5490" s="1">
        <v>985513</v>
      </c>
      <c r="B5490" t="s">
        <v>8300</v>
      </c>
      <c r="C5490" s="4">
        <v>1</v>
      </c>
      <c r="D5490" s="18">
        <v>77.405714285714296</v>
      </c>
    </row>
    <row r="5491" spans="1:4">
      <c r="A5491" s="1">
        <v>985514</v>
      </c>
      <c r="B5491" t="s">
        <v>8302</v>
      </c>
      <c r="C5491" s="4">
        <v>1</v>
      </c>
      <c r="D5491" s="18">
        <v>77.405714285714296</v>
      </c>
    </row>
    <row r="5492" spans="1:4">
      <c r="A5492" s="1">
        <v>985517</v>
      </c>
      <c r="B5492" t="s">
        <v>8104</v>
      </c>
      <c r="C5492" s="4">
        <v>1</v>
      </c>
      <c r="D5492" s="18">
        <v>10.96</v>
      </c>
    </row>
    <row r="5493" spans="1:4">
      <c r="A5493" s="1">
        <v>985521</v>
      </c>
      <c r="B5493" t="s">
        <v>8295</v>
      </c>
      <c r="C5493" s="4">
        <v>1</v>
      </c>
      <c r="D5493" s="18">
        <v>84.571428571428584</v>
      </c>
    </row>
    <row r="5494" spans="1:4">
      <c r="A5494" s="1">
        <v>985522</v>
      </c>
      <c r="B5494" t="s">
        <v>11201</v>
      </c>
      <c r="C5494" s="4">
        <v>1</v>
      </c>
      <c r="D5494" s="18">
        <v>34.628571428571433</v>
      </c>
    </row>
    <row r="5495" spans="1:4">
      <c r="A5495" s="1">
        <v>985523</v>
      </c>
      <c r="B5495" t="s">
        <v>8298</v>
      </c>
      <c r="C5495" s="4">
        <v>1</v>
      </c>
      <c r="D5495" s="18">
        <v>61.748571428571438</v>
      </c>
    </row>
    <row r="5496" spans="1:4">
      <c r="A5496" s="1">
        <v>985524</v>
      </c>
      <c r="B5496" t="s">
        <v>11202</v>
      </c>
      <c r="C5496" s="4">
        <v>1</v>
      </c>
      <c r="D5496" s="18">
        <v>28.240000000000002</v>
      </c>
    </row>
    <row r="5497" spans="1:4">
      <c r="A5497" s="1">
        <v>985525</v>
      </c>
      <c r="B5497" t="s">
        <v>8301</v>
      </c>
      <c r="C5497" s="4">
        <v>1</v>
      </c>
      <c r="D5497" s="18">
        <v>48.331428571428575</v>
      </c>
    </row>
    <row r="5498" spans="1:4">
      <c r="A5498" s="1">
        <v>985526</v>
      </c>
      <c r="B5498" t="s">
        <v>8303</v>
      </c>
      <c r="C5498" s="4">
        <v>1</v>
      </c>
      <c r="D5498" s="18">
        <v>548.88</v>
      </c>
    </row>
    <row r="5499" spans="1:4">
      <c r="A5499" s="1">
        <v>985545</v>
      </c>
      <c r="B5499" t="s">
        <v>11203</v>
      </c>
      <c r="C5499" s="4">
        <v>1</v>
      </c>
      <c r="D5499" s="18">
        <v>8.8228571428571438</v>
      </c>
    </row>
    <row r="5500" spans="1:4">
      <c r="A5500" s="1">
        <v>985552</v>
      </c>
      <c r="B5500" t="s">
        <v>8124</v>
      </c>
      <c r="C5500" s="4">
        <v>1</v>
      </c>
      <c r="D5500" s="18">
        <v>13.302857142857146</v>
      </c>
    </row>
    <row r="5501" spans="1:4">
      <c r="A5501" s="1">
        <v>985582</v>
      </c>
      <c r="B5501" t="s">
        <v>1277</v>
      </c>
      <c r="C5501" s="4">
        <v>1</v>
      </c>
      <c r="D5501" s="18">
        <v>12.502857142857145</v>
      </c>
    </row>
    <row r="5502" spans="1:4">
      <c r="A5502" s="1">
        <v>985583</v>
      </c>
      <c r="B5502" t="s">
        <v>11204</v>
      </c>
      <c r="C5502" s="4">
        <v>1</v>
      </c>
      <c r="D5502" s="18">
        <v>13.348571428571429</v>
      </c>
    </row>
    <row r="5503" spans="1:4">
      <c r="A5503" s="1">
        <v>985584</v>
      </c>
      <c r="B5503" t="s">
        <v>11205</v>
      </c>
      <c r="C5503" s="4">
        <v>1</v>
      </c>
      <c r="D5503" s="18">
        <v>10.811428571428575</v>
      </c>
    </row>
    <row r="5504" spans="1:4">
      <c r="A5504" s="1">
        <v>985585</v>
      </c>
      <c r="B5504" t="s">
        <v>11206</v>
      </c>
      <c r="C5504" s="4">
        <v>1</v>
      </c>
      <c r="D5504" s="18">
        <v>12.194285714285714</v>
      </c>
    </row>
    <row r="5505" spans="1:4">
      <c r="A5505" s="1">
        <v>985590</v>
      </c>
      <c r="B5505" t="s">
        <v>8101</v>
      </c>
      <c r="C5505" s="4">
        <v>1</v>
      </c>
      <c r="D5505" s="18">
        <v>14.971428571428573</v>
      </c>
    </row>
    <row r="5506" spans="1:4">
      <c r="A5506" s="1">
        <v>985591</v>
      </c>
      <c r="B5506" t="s">
        <v>8078</v>
      </c>
      <c r="C5506" s="4">
        <v>5</v>
      </c>
      <c r="D5506" s="18">
        <v>2.4685714285714289</v>
      </c>
    </row>
    <row r="5507" spans="1:4">
      <c r="A5507" s="1">
        <v>985592</v>
      </c>
      <c r="B5507" t="s">
        <v>8079</v>
      </c>
      <c r="C5507" s="4">
        <v>5</v>
      </c>
      <c r="D5507" s="18">
        <v>4.160000000000001</v>
      </c>
    </row>
    <row r="5508" spans="1:4">
      <c r="A5508" s="1">
        <v>985597</v>
      </c>
      <c r="B5508" t="s">
        <v>11207</v>
      </c>
      <c r="C5508" s="4">
        <v>1</v>
      </c>
      <c r="D5508" s="18">
        <v>15.222857142857144</v>
      </c>
    </row>
    <row r="5509" spans="1:4">
      <c r="A5509" s="1">
        <v>985603</v>
      </c>
      <c r="B5509" t="s">
        <v>11208</v>
      </c>
      <c r="C5509" s="4">
        <v>1</v>
      </c>
      <c r="D5509" s="18">
        <v>12.05714285714286</v>
      </c>
    </row>
    <row r="5510" spans="1:4">
      <c r="A5510" s="1">
        <v>985606</v>
      </c>
      <c r="B5510" t="s">
        <v>8076</v>
      </c>
      <c r="C5510" s="4">
        <v>100</v>
      </c>
      <c r="D5510" s="18">
        <v>9.36</v>
      </c>
    </row>
    <row r="5511" spans="1:4">
      <c r="A5511" s="1">
        <v>985607</v>
      </c>
      <c r="B5511" t="s">
        <v>8074</v>
      </c>
      <c r="C5511" s="4">
        <v>1</v>
      </c>
      <c r="D5511" s="18">
        <v>5.9428571428571431</v>
      </c>
    </row>
    <row r="5512" spans="1:4">
      <c r="A5512" s="1">
        <v>985608</v>
      </c>
      <c r="B5512" t="s">
        <v>8125</v>
      </c>
      <c r="C5512" s="4">
        <v>1</v>
      </c>
      <c r="D5512" s="18">
        <v>3.1542857142857139</v>
      </c>
    </row>
    <row r="5513" spans="1:4">
      <c r="A5513" s="1">
        <v>985619</v>
      </c>
      <c r="B5513" t="s">
        <v>11209</v>
      </c>
      <c r="C5513" s="4">
        <v>1</v>
      </c>
      <c r="D5513" s="18">
        <v>26.56</v>
      </c>
    </row>
    <row r="5514" spans="1:4">
      <c r="A5514" s="1">
        <v>985621</v>
      </c>
      <c r="B5514" t="s">
        <v>8088</v>
      </c>
      <c r="C5514" s="4">
        <v>1</v>
      </c>
      <c r="D5514" s="18">
        <v>3.2342857142857149</v>
      </c>
    </row>
    <row r="5515" spans="1:4">
      <c r="A5515" s="1">
        <v>985623</v>
      </c>
      <c r="B5515" t="s">
        <v>11210</v>
      </c>
      <c r="C5515" s="4">
        <v>1</v>
      </c>
      <c r="D5515" s="18">
        <v>4.24</v>
      </c>
    </row>
    <row r="5516" spans="1:4">
      <c r="A5516" s="1">
        <v>985625</v>
      </c>
      <c r="B5516" t="s">
        <v>11211</v>
      </c>
      <c r="C5516" s="4">
        <v>1</v>
      </c>
      <c r="D5516" s="18">
        <v>9.3142857142857149</v>
      </c>
    </row>
    <row r="5517" spans="1:4">
      <c r="A5517" s="1">
        <v>985626</v>
      </c>
      <c r="B5517" t="s">
        <v>8089</v>
      </c>
      <c r="C5517" s="4">
        <v>1</v>
      </c>
      <c r="D5517" s="18">
        <v>11.531428571428574</v>
      </c>
    </row>
    <row r="5518" spans="1:4">
      <c r="A5518" s="1">
        <v>985627</v>
      </c>
      <c r="B5518" t="s">
        <v>11212</v>
      </c>
      <c r="C5518" s="4">
        <v>1</v>
      </c>
      <c r="D5518" s="18">
        <v>8.0342857142857156</v>
      </c>
    </row>
    <row r="5519" spans="1:4">
      <c r="A5519" s="1">
        <v>985630</v>
      </c>
      <c r="B5519" t="s">
        <v>8091</v>
      </c>
      <c r="C5519" s="4">
        <v>1</v>
      </c>
      <c r="D5519" s="18">
        <v>20.731428571428573</v>
      </c>
    </row>
    <row r="5520" spans="1:4">
      <c r="A5520" s="1">
        <v>985631</v>
      </c>
      <c r="B5520" t="s">
        <v>11213</v>
      </c>
      <c r="C5520" s="4">
        <v>1</v>
      </c>
      <c r="D5520" s="18">
        <v>33.405714285714289</v>
      </c>
    </row>
    <row r="5521" spans="1:4">
      <c r="A5521" s="1">
        <v>985632</v>
      </c>
      <c r="B5521" t="s">
        <v>11214</v>
      </c>
      <c r="C5521" s="4">
        <v>1</v>
      </c>
      <c r="D5521" s="18">
        <v>12.4</v>
      </c>
    </row>
    <row r="5522" spans="1:4">
      <c r="A5522" s="1">
        <v>985633</v>
      </c>
      <c r="B5522" t="s">
        <v>8092</v>
      </c>
      <c r="C5522" s="4">
        <v>1</v>
      </c>
      <c r="D5522" s="18">
        <v>20.262857142857147</v>
      </c>
    </row>
    <row r="5523" spans="1:4">
      <c r="A5523" s="1">
        <v>985638</v>
      </c>
      <c r="B5523" t="s">
        <v>11215</v>
      </c>
      <c r="C5523" s="4">
        <v>48</v>
      </c>
      <c r="D5523" s="18">
        <v>7.0857142857142872</v>
      </c>
    </row>
    <row r="5524" spans="1:4">
      <c r="A5524" s="1">
        <v>985640</v>
      </c>
      <c r="B5524" t="s">
        <v>11216</v>
      </c>
      <c r="C5524" s="4">
        <v>2</v>
      </c>
      <c r="D5524" s="18">
        <v>4.5714285714285721</v>
      </c>
    </row>
    <row r="5525" spans="1:4">
      <c r="A5525" s="1">
        <v>985641</v>
      </c>
      <c r="B5525" t="s">
        <v>11217</v>
      </c>
      <c r="C5525" s="4">
        <v>1</v>
      </c>
      <c r="D5525" s="18">
        <v>4.4000000000000004</v>
      </c>
    </row>
    <row r="5526" spans="1:4">
      <c r="A5526" s="1">
        <v>985642</v>
      </c>
      <c r="B5526" t="s">
        <v>11218</v>
      </c>
      <c r="C5526" s="4">
        <v>1</v>
      </c>
      <c r="D5526" s="18">
        <v>4.4000000000000004</v>
      </c>
    </row>
    <row r="5527" spans="1:4">
      <c r="A5527" s="1">
        <v>985643</v>
      </c>
      <c r="B5527" t="s">
        <v>8054</v>
      </c>
      <c r="C5527" s="4">
        <v>1</v>
      </c>
      <c r="D5527" s="18">
        <v>15.325714285714289</v>
      </c>
    </row>
    <row r="5528" spans="1:4">
      <c r="A5528" s="1">
        <v>985645</v>
      </c>
      <c r="B5528" t="s">
        <v>8077</v>
      </c>
      <c r="C5528" s="4">
        <v>100</v>
      </c>
      <c r="D5528" s="18">
        <v>7.3257142857142865</v>
      </c>
    </row>
    <row r="5529" spans="1:4">
      <c r="A5529" s="1">
        <v>985648</v>
      </c>
      <c r="B5529" t="s">
        <v>11219</v>
      </c>
      <c r="C5529" s="4">
        <v>5</v>
      </c>
      <c r="D5529" s="18">
        <v>5.6800000000000006</v>
      </c>
    </row>
    <row r="5530" spans="1:4">
      <c r="A5530" s="1">
        <v>985649</v>
      </c>
      <c r="B5530" t="s">
        <v>8085</v>
      </c>
      <c r="C5530" s="4">
        <v>5</v>
      </c>
      <c r="D5530" s="18">
        <v>4.88</v>
      </c>
    </row>
    <row r="5531" spans="1:4">
      <c r="A5531" s="1">
        <v>985651</v>
      </c>
      <c r="B5531" t="s">
        <v>11220</v>
      </c>
      <c r="C5531" s="4">
        <v>1</v>
      </c>
      <c r="D5531" s="18">
        <v>8.78857142857143</v>
      </c>
    </row>
    <row r="5532" spans="1:4">
      <c r="A5532" s="1">
        <v>985652</v>
      </c>
      <c r="B5532" t="s">
        <v>8090</v>
      </c>
      <c r="C5532" s="4">
        <v>1</v>
      </c>
      <c r="D5532" s="18">
        <v>9.5885714285714307</v>
      </c>
    </row>
    <row r="5533" spans="1:4">
      <c r="A5533" s="1">
        <v>985655</v>
      </c>
      <c r="B5533" t="s">
        <v>11221</v>
      </c>
      <c r="C5533" s="4">
        <v>1</v>
      </c>
      <c r="D5533" s="18">
        <v>5.0857142857142872</v>
      </c>
    </row>
    <row r="5534" spans="1:4">
      <c r="A5534" s="1">
        <v>985658</v>
      </c>
      <c r="B5534" t="s">
        <v>8093</v>
      </c>
      <c r="C5534" s="4">
        <v>1</v>
      </c>
      <c r="D5534" s="18">
        <v>18.68571428571429</v>
      </c>
    </row>
    <row r="5535" spans="1:4">
      <c r="A5535" s="1">
        <v>985671</v>
      </c>
      <c r="B5535" t="s">
        <v>8094</v>
      </c>
      <c r="C5535" s="4">
        <v>1</v>
      </c>
      <c r="D5535" s="18">
        <v>5.8857142857142861</v>
      </c>
    </row>
    <row r="5536" spans="1:4">
      <c r="A5536" s="1">
        <v>985672</v>
      </c>
      <c r="B5536" t="s">
        <v>11222</v>
      </c>
      <c r="C5536" s="4">
        <v>5</v>
      </c>
      <c r="D5536" s="18">
        <v>9.4857142857142875</v>
      </c>
    </row>
    <row r="5537" spans="1:4">
      <c r="A5537" s="1">
        <v>985673</v>
      </c>
      <c r="B5537" t="s">
        <v>11223</v>
      </c>
      <c r="C5537" s="4">
        <v>100</v>
      </c>
      <c r="D5537" s="18">
        <v>8.240000000000002</v>
      </c>
    </row>
    <row r="5538" spans="1:4">
      <c r="A5538" s="1">
        <v>985675</v>
      </c>
      <c r="B5538" t="s">
        <v>11224</v>
      </c>
      <c r="C5538" s="4">
        <v>1</v>
      </c>
      <c r="D5538" s="18">
        <v>16.457142857142859</v>
      </c>
    </row>
    <row r="5539" spans="1:4">
      <c r="A5539" s="1">
        <v>985677</v>
      </c>
      <c r="B5539" t="s">
        <v>8095</v>
      </c>
      <c r="C5539" s="4">
        <v>1</v>
      </c>
      <c r="D5539" s="18">
        <v>7.7600000000000007</v>
      </c>
    </row>
    <row r="5540" spans="1:4">
      <c r="A5540" s="1">
        <v>985678</v>
      </c>
      <c r="B5540" t="s">
        <v>8106</v>
      </c>
      <c r="C5540" s="4">
        <v>1</v>
      </c>
      <c r="D5540" s="18">
        <v>4.0000000000000009</v>
      </c>
    </row>
    <row r="5541" spans="1:4">
      <c r="A5541" s="1">
        <v>985679</v>
      </c>
      <c r="B5541" t="s">
        <v>11225</v>
      </c>
      <c r="C5541" s="4">
        <v>5</v>
      </c>
      <c r="D5541" s="18">
        <v>1.7028571428571428</v>
      </c>
    </row>
    <row r="5542" spans="1:4">
      <c r="A5542" s="1">
        <v>985680</v>
      </c>
      <c r="B5542" t="s">
        <v>8096</v>
      </c>
      <c r="C5542" s="4">
        <v>3</v>
      </c>
      <c r="D5542" s="18">
        <v>9.36</v>
      </c>
    </row>
    <row r="5543" spans="1:4">
      <c r="A5543" s="1">
        <v>985681</v>
      </c>
      <c r="B5543" t="s">
        <v>8290</v>
      </c>
      <c r="C5543" s="4">
        <v>1</v>
      </c>
      <c r="D5543" s="18">
        <v>8.8228571428571438</v>
      </c>
    </row>
    <row r="5544" spans="1:4">
      <c r="A5544" s="1">
        <v>985682</v>
      </c>
      <c r="B5544" t="s">
        <v>8291</v>
      </c>
      <c r="C5544" s="4">
        <v>1</v>
      </c>
      <c r="D5544" s="18">
        <v>10.160000000000002</v>
      </c>
    </row>
    <row r="5545" spans="1:4">
      <c r="A5545" s="1">
        <v>985683</v>
      </c>
      <c r="B5545" t="s">
        <v>8292</v>
      </c>
      <c r="C5545" s="4">
        <v>1</v>
      </c>
      <c r="D5545" s="18">
        <v>10.148571428571431</v>
      </c>
    </row>
    <row r="5546" spans="1:4">
      <c r="A5546" s="1">
        <v>985684</v>
      </c>
      <c r="B5546" t="s">
        <v>8293</v>
      </c>
      <c r="C5546" s="4">
        <v>1</v>
      </c>
      <c r="D5546" s="18">
        <v>14.845714285714289</v>
      </c>
    </row>
    <row r="5547" spans="1:4">
      <c r="A5547" s="1">
        <v>985685</v>
      </c>
      <c r="B5547" t="s">
        <v>8294</v>
      </c>
      <c r="C5547" s="4">
        <v>1</v>
      </c>
      <c r="D5547" s="18">
        <v>14.845714285714289</v>
      </c>
    </row>
    <row r="5548" spans="1:4">
      <c r="A5548" s="1">
        <v>985686</v>
      </c>
      <c r="B5548" t="s">
        <v>1534</v>
      </c>
      <c r="C5548" s="4">
        <v>1</v>
      </c>
      <c r="D5548" s="18">
        <v>20.742857142857144</v>
      </c>
    </row>
    <row r="5549" spans="1:4">
      <c r="A5549" s="1">
        <v>985687</v>
      </c>
      <c r="B5549" t="s">
        <v>1536</v>
      </c>
      <c r="C5549" s="4">
        <v>1</v>
      </c>
      <c r="D5549" s="18">
        <v>17.805714285714288</v>
      </c>
    </row>
    <row r="5550" spans="1:4">
      <c r="A5550" s="1">
        <v>985690</v>
      </c>
      <c r="B5550" t="s">
        <v>8073</v>
      </c>
      <c r="C5550" s="4">
        <v>1</v>
      </c>
      <c r="D5550" s="18">
        <v>14.868571428571432</v>
      </c>
    </row>
    <row r="5551" spans="1:4">
      <c r="A5551" s="1">
        <v>985701</v>
      </c>
      <c r="B5551" t="s">
        <v>11226</v>
      </c>
      <c r="C5551" s="4">
        <v>6</v>
      </c>
      <c r="D5551" s="18">
        <v>13.497142857142858</v>
      </c>
    </row>
    <row r="5552" spans="1:4">
      <c r="A5552" s="1">
        <v>985705</v>
      </c>
      <c r="B5552" t="s">
        <v>11227</v>
      </c>
      <c r="C5552" s="4">
        <v>1</v>
      </c>
      <c r="D5552" s="18">
        <v>40.400000000000006</v>
      </c>
    </row>
    <row r="5553" spans="1:4">
      <c r="A5553" s="1">
        <v>985706</v>
      </c>
      <c r="B5553" t="s">
        <v>8304</v>
      </c>
      <c r="C5553" s="4">
        <v>1</v>
      </c>
      <c r="D5553" s="18">
        <v>120.78857142857144</v>
      </c>
    </row>
    <row r="5554" spans="1:4">
      <c r="A5554" s="1">
        <v>985707</v>
      </c>
      <c r="B5554" t="s">
        <v>8305</v>
      </c>
      <c r="C5554" s="4">
        <v>1</v>
      </c>
      <c r="D5554" s="18">
        <v>140.85714285714289</v>
      </c>
    </row>
    <row r="5555" spans="1:4">
      <c r="A5555" s="1">
        <v>985711</v>
      </c>
      <c r="B5555" t="s">
        <v>8097</v>
      </c>
      <c r="C5555" s="4">
        <v>1</v>
      </c>
      <c r="D5555" s="18">
        <v>11.520000000000001</v>
      </c>
    </row>
    <row r="5556" spans="1:4">
      <c r="A5556" s="1">
        <v>985712</v>
      </c>
      <c r="B5556" t="s">
        <v>11228</v>
      </c>
      <c r="C5556" s="4">
        <v>1</v>
      </c>
      <c r="D5556" s="18">
        <v>13.874285714285717</v>
      </c>
    </row>
    <row r="5557" spans="1:4">
      <c r="A5557" s="1">
        <v>985713</v>
      </c>
      <c r="B5557" t="s">
        <v>11229</v>
      </c>
      <c r="C5557" s="4">
        <v>1</v>
      </c>
      <c r="D5557" s="18">
        <v>12.217142857142857</v>
      </c>
    </row>
    <row r="5558" spans="1:4">
      <c r="A5558" s="1">
        <v>985714</v>
      </c>
      <c r="B5558" t="s">
        <v>11230</v>
      </c>
      <c r="C5558" s="4">
        <v>1</v>
      </c>
      <c r="D5558" s="18">
        <v>14.411428571428575</v>
      </c>
    </row>
    <row r="5559" spans="1:4">
      <c r="A5559" s="1">
        <v>985715</v>
      </c>
      <c r="B5559" t="s">
        <v>2646</v>
      </c>
      <c r="C5559" s="4">
        <v>1</v>
      </c>
      <c r="D5559" s="18">
        <v>11.200000000000001</v>
      </c>
    </row>
    <row r="5560" spans="1:4">
      <c r="A5560" s="1">
        <v>985716</v>
      </c>
      <c r="B5560" t="s">
        <v>8098</v>
      </c>
      <c r="C5560" s="4">
        <v>1</v>
      </c>
      <c r="D5560" s="18">
        <v>14.662857142857145</v>
      </c>
    </row>
    <row r="5561" spans="1:4">
      <c r="A5561" s="1">
        <v>985717</v>
      </c>
      <c r="B5561" t="s">
        <v>11231</v>
      </c>
      <c r="C5561" s="4">
        <v>1</v>
      </c>
      <c r="D5561" s="18">
        <v>17.245714285714289</v>
      </c>
    </row>
    <row r="5562" spans="1:4">
      <c r="A5562" s="1">
        <v>985718</v>
      </c>
      <c r="B5562" t="s">
        <v>11232</v>
      </c>
      <c r="C5562" s="4">
        <v>1</v>
      </c>
      <c r="D5562" s="18">
        <v>26.731428571428573</v>
      </c>
    </row>
    <row r="5563" spans="1:4">
      <c r="A5563" s="1">
        <v>985719</v>
      </c>
      <c r="B5563" t="s">
        <v>8099</v>
      </c>
      <c r="C5563" s="4">
        <v>1</v>
      </c>
      <c r="D5563" s="18">
        <v>14.080000000000004</v>
      </c>
    </row>
    <row r="5564" spans="1:4">
      <c r="A5564" s="1">
        <v>985720</v>
      </c>
      <c r="B5564" t="s">
        <v>11233</v>
      </c>
      <c r="C5564" s="4">
        <v>1</v>
      </c>
      <c r="D5564" s="18">
        <v>24.937142857142859</v>
      </c>
    </row>
    <row r="5565" spans="1:4">
      <c r="A5565" s="1">
        <v>985721</v>
      </c>
      <c r="B5565" t="s">
        <v>11234</v>
      </c>
      <c r="C5565" s="4">
        <v>1</v>
      </c>
      <c r="D5565" s="18">
        <v>35.47428571428572</v>
      </c>
    </row>
    <row r="5566" spans="1:4">
      <c r="A5566" s="1">
        <v>985722</v>
      </c>
      <c r="B5566" t="s">
        <v>11235</v>
      </c>
      <c r="C5566" s="4">
        <v>1</v>
      </c>
      <c r="D5566" s="18">
        <v>35.520000000000003</v>
      </c>
    </row>
    <row r="5567" spans="1:4">
      <c r="A5567" s="1">
        <v>985723</v>
      </c>
      <c r="B5567" t="s">
        <v>11236</v>
      </c>
      <c r="C5567" s="4">
        <v>1</v>
      </c>
      <c r="D5567" s="18">
        <v>21.89714285714286</v>
      </c>
    </row>
    <row r="5568" spans="1:4">
      <c r="A5568" s="1">
        <v>985724</v>
      </c>
      <c r="B5568" t="s">
        <v>11237</v>
      </c>
      <c r="C5568" s="4">
        <v>1</v>
      </c>
      <c r="D5568" s="18">
        <v>27.085714285714289</v>
      </c>
    </row>
    <row r="5569" spans="1:4">
      <c r="A5569" s="1">
        <v>985725</v>
      </c>
      <c r="B5569" t="s">
        <v>8100</v>
      </c>
      <c r="C5569" s="4">
        <v>1</v>
      </c>
      <c r="D5569" s="18">
        <v>15.748571428571431</v>
      </c>
    </row>
    <row r="5570" spans="1:4">
      <c r="A5570" s="1">
        <v>985731</v>
      </c>
      <c r="B5570" t="s">
        <v>11238</v>
      </c>
      <c r="C5570" s="4">
        <v>1</v>
      </c>
      <c r="D5570" s="18">
        <v>17.360000000000003</v>
      </c>
    </row>
    <row r="5571" spans="1:4">
      <c r="A5571" s="1">
        <v>985733</v>
      </c>
      <c r="B5571" t="s">
        <v>8107</v>
      </c>
      <c r="C5571" s="4">
        <v>4</v>
      </c>
      <c r="D5571" s="18">
        <v>6.3314285714285727</v>
      </c>
    </row>
    <row r="5572" spans="1:4">
      <c r="A5572" s="1">
        <v>985734</v>
      </c>
      <c r="B5572" t="s">
        <v>8108</v>
      </c>
      <c r="C5572" s="4">
        <v>4</v>
      </c>
      <c r="D5572" s="18">
        <v>7.3257142857142865</v>
      </c>
    </row>
    <row r="5573" spans="1:4">
      <c r="A5573" s="1">
        <v>985735</v>
      </c>
      <c r="B5573" t="s">
        <v>8110</v>
      </c>
      <c r="C5573" s="4">
        <v>1</v>
      </c>
      <c r="D5573" s="18">
        <v>5.0514285714285716</v>
      </c>
    </row>
    <row r="5574" spans="1:4">
      <c r="A5574" s="1">
        <v>985737</v>
      </c>
      <c r="B5574" t="s">
        <v>8111</v>
      </c>
      <c r="C5574" s="4">
        <v>1</v>
      </c>
      <c r="D5574" s="18">
        <v>7.1542857142857148</v>
      </c>
    </row>
    <row r="5575" spans="1:4">
      <c r="A5575" s="1">
        <v>985739</v>
      </c>
      <c r="B5575" t="s">
        <v>11239</v>
      </c>
      <c r="C5575" s="4">
        <v>30</v>
      </c>
      <c r="D5575" s="18">
        <v>2.6628571428571433</v>
      </c>
    </row>
    <row r="5576" spans="1:4">
      <c r="A5576" s="1">
        <v>985740</v>
      </c>
      <c r="B5576" t="s">
        <v>11240</v>
      </c>
      <c r="C5576" s="4">
        <v>30</v>
      </c>
      <c r="D5576" s="18">
        <v>3.4171428571428577</v>
      </c>
    </row>
    <row r="5577" spans="1:4">
      <c r="A5577" s="1">
        <v>985741</v>
      </c>
      <c r="B5577" t="s">
        <v>11241</v>
      </c>
      <c r="C5577" s="4">
        <v>1</v>
      </c>
      <c r="D5577" s="18">
        <v>1.965714285714286</v>
      </c>
    </row>
    <row r="5578" spans="1:4">
      <c r="A5578" s="1">
        <v>985742</v>
      </c>
      <c r="B5578" t="s">
        <v>11242</v>
      </c>
      <c r="C5578" s="4">
        <v>1</v>
      </c>
      <c r="D5578" s="18">
        <v>3.5428571428571436</v>
      </c>
    </row>
    <row r="5579" spans="1:4">
      <c r="A5579" s="1">
        <v>985743</v>
      </c>
      <c r="B5579" t="s">
        <v>8112</v>
      </c>
      <c r="C5579" s="4">
        <v>1</v>
      </c>
      <c r="D5579" s="18">
        <v>3.6457142857142859</v>
      </c>
    </row>
    <row r="5580" spans="1:4">
      <c r="A5580" s="1">
        <v>985775</v>
      </c>
      <c r="B5580" t="s">
        <v>11243</v>
      </c>
      <c r="C5580" s="4">
        <v>1</v>
      </c>
      <c r="D5580" s="18">
        <v>43.862857142857152</v>
      </c>
    </row>
    <row r="5581" spans="1:4">
      <c r="A5581" s="1">
        <v>985815</v>
      </c>
      <c r="B5581" t="s">
        <v>11244</v>
      </c>
      <c r="C5581" s="4">
        <v>1</v>
      </c>
      <c r="D5581" s="18">
        <v>12.811428571428575</v>
      </c>
    </row>
    <row r="5582" spans="1:4">
      <c r="A5582" s="1">
        <v>985850</v>
      </c>
      <c r="B5582" t="s">
        <v>8151</v>
      </c>
      <c r="C5582" s="4">
        <v>1</v>
      </c>
      <c r="D5582" s="18">
        <v>21.72571428571429</v>
      </c>
    </row>
    <row r="5583" spans="1:4">
      <c r="A5583" s="1">
        <v>985872</v>
      </c>
      <c r="B5583" t="s">
        <v>11245</v>
      </c>
      <c r="C5583" s="4">
        <v>1</v>
      </c>
      <c r="D5583" s="18">
        <v>12.811428571428575</v>
      </c>
    </row>
    <row r="5584" spans="1:4">
      <c r="A5584" s="1">
        <v>985875</v>
      </c>
      <c r="B5584" t="s">
        <v>11246</v>
      </c>
      <c r="C5584" s="4">
        <v>1</v>
      </c>
      <c r="D5584" s="18">
        <v>8.9028571428571439</v>
      </c>
    </row>
    <row r="5585" spans="1:4">
      <c r="A5585" s="1">
        <v>985876</v>
      </c>
      <c r="B5585" t="s">
        <v>11247</v>
      </c>
      <c r="C5585" s="4">
        <v>1</v>
      </c>
      <c r="D5585" s="18">
        <v>12.331428571428571</v>
      </c>
    </row>
    <row r="5586" spans="1:4">
      <c r="A5586" s="1">
        <v>985892</v>
      </c>
      <c r="B5586" t="s">
        <v>11248</v>
      </c>
      <c r="C5586" s="4">
        <v>1</v>
      </c>
      <c r="D5586" s="18">
        <v>17.760000000000002</v>
      </c>
    </row>
    <row r="5587" spans="1:4">
      <c r="A5587" s="1">
        <v>985900</v>
      </c>
      <c r="B5587" s="8" t="s">
        <v>11249</v>
      </c>
      <c r="C5587" s="4">
        <v>1</v>
      </c>
      <c r="D5587" s="18">
        <v>202.19428571428574</v>
      </c>
    </row>
    <row r="5588" spans="1:4">
      <c r="A5588" s="1">
        <v>985902</v>
      </c>
      <c r="B5588" s="8" t="s">
        <v>11250</v>
      </c>
      <c r="C5588" s="4">
        <v>1</v>
      </c>
      <c r="D5588" s="18">
        <v>210.99428571428572</v>
      </c>
    </row>
    <row r="5589" spans="1:4">
      <c r="A5589" s="1">
        <v>985904</v>
      </c>
      <c r="B5589" s="8" t="s">
        <v>11251</v>
      </c>
      <c r="C5589" s="4">
        <v>1</v>
      </c>
      <c r="D5589" s="18">
        <v>455.38285714285723</v>
      </c>
    </row>
    <row r="5590" spans="1:4">
      <c r="A5590" s="1">
        <v>985906</v>
      </c>
      <c r="B5590" s="8" t="s">
        <v>11252</v>
      </c>
      <c r="C5590" s="4">
        <v>1</v>
      </c>
      <c r="D5590" s="18">
        <v>455.38285714285723</v>
      </c>
    </row>
    <row r="5591" spans="1:4">
      <c r="A5591" s="1">
        <v>985908</v>
      </c>
      <c r="B5591" s="8" t="s">
        <v>11253</v>
      </c>
      <c r="C5591" s="4">
        <v>1</v>
      </c>
      <c r="D5591" s="18">
        <v>437.80571428571432</v>
      </c>
    </row>
    <row r="5592" spans="1:4">
      <c r="A5592" s="1">
        <v>985910</v>
      </c>
      <c r="B5592" s="8" t="s">
        <v>11254</v>
      </c>
      <c r="C5592" s="4">
        <v>1</v>
      </c>
      <c r="D5592" s="18">
        <v>437.80571428571432</v>
      </c>
    </row>
    <row r="5593" spans="1:4">
      <c r="A5593" s="1">
        <v>985920</v>
      </c>
      <c r="B5593" s="8" t="s">
        <v>11255</v>
      </c>
      <c r="C5593" s="4">
        <v>1</v>
      </c>
      <c r="D5593" s="18">
        <v>112.5257142857143</v>
      </c>
    </row>
    <row r="5594" spans="1:4">
      <c r="A5594" s="1">
        <v>985925</v>
      </c>
      <c r="B5594" s="8" t="s">
        <v>11256</v>
      </c>
      <c r="C5594" s="4">
        <v>1</v>
      </c>
      <c r="D5594" s="18">
        <v>50.994285714285716</v>
      </c>
    </row>
    <row r="5595" spans="1:4">
      <c r="A5595" s="1">
        <v>985940</v>
      </c>
      <c r="B5595" s="8" t="s">
        <v>11257</v>
      </c>
      <c r="C5595" s="4">
        <v>1</v>
      </c>
      <c r="D5595" s="18">
        <v>96.708571428571446</v>
      </c>
    </row>
    <row r="5596" spans="1:4">
      <c r="A5596" s="1">
        <v>985942</v>
      </c>
      <c r="B5596" s="8" t="s">
        <v>11258</v>
      </c>
      <c r="C5596" s="4">
        <v>1</v>
      </c>
      <c r="D5596" s="18">
        <v>156.48000000000002</v>
      </c>
    </row>
    <row r="5597" spans="1:4">
      <c r="A5597" s="1">
        <v>985944</v>
      </c>
      <c r="B5597" s="8" t="s">
        <v>11259</v>
      </c>
      <c r="C5597" s="4">
        <v>1</v>
      </c>
      <c r="D5597" s="18">
        <v>77.36</v>
      </c>
    </row>
    <row r="5598" spans="1:4">
      <c r="A5598" s="1">
        <v>985946</v>
      </c>
      <c r="B5598" s="8" t="s">
        <v>11260</v>
      </c>
      <c r="C5598" s="4">
        <v>1</v>
      </c>
      <c r="D5598" s="18">
        <v>61.542857142857152</v>
      </c>
    </row>
    <row r="5599" spans="1:4">
      <c r="A5599" s="1">
        <v>985948</v>
      </c>
      <c r="B5599" s="8" t="s">
        <v>11261</v>
      </c>
      <c r="C5599" s="4">
        <v>1</v>
      </c>
      <c r="D5599" s="18">
        <v>254.94857142857148</v>
      </c>
    </row>
    <row r="5600" spans="1:4">
      <c r="A5600" s="1">
        <v>985950</v>
      </c>
      <c r="B5600" s="8" t="s">
        <v>11262</v>
      </c>
      <c r="C5600" s="4">
        <v>1</v>
      </c>
      <c r="D5600" s="18">
        <v>61.542857142857152</v>
      </c>
    </row>
    <row r="5601" spans="1:4">
      <c r="A5601" s="1">
        <v>991010</v>
      </c>
      <c r="B5601" t="s">
        <v>7482</v>
      </c>
      <c r="C5601" s="4">
        <v>200</v>
      </c>
      <c r="D5601" s="18">
        <v>10.54857142857143</v>
      </c>
    </row>
    <row r="5602" spans="1:4">
      <c r="A5602" s="1">
        <v>991011</v>
      </c>
      <c r="B5602" t="s">
        <v>7483</v>
      </c>
      <c r="C5602" s="4">
        <v>200</v>
      </c>
      <c r="D5602" s="18">
        <v>11.611428571428572</v>
      </c>
    </row>
    <row r="5603" spans="1:4">
      <c r="A5603" s="1">
        <v>991014</v>
      </c>
      <c r="B5603" t="s">
        <v>7484</v>
      </c>
      <c r="C5603" s="4">
        <v>200</v>
      </c>
      <c r="D5603" s="18">
        <v>10.457142857142859</v>
      </c>
    </row>
    <row r="5604" spans="1:4">
      <c r="A5604" s="1">
        <v>991017</v>
      </c>
      <c r="B5604" t="s">
        <v>7485</v>
      </c>
      <c r="C5604" s="4">
        <v>200</v>
      </c>
      <c r="D5604" s="18">
        <v>12.262857142857145</v>
      </c>
    </row>
    <row r="5605" spans="1:4">
      <c r="A5605" s="1">
        <v>991018</v>
      </c>
      <c r="B5605" t="s">
        <v>7486</v>
      </c>
      <c r="C5605" s="4">
        <v>100</v>
      </c>
      <c r="D5605" s="18">
        <v>7.2342857142857149</v>
      </c>
    </row>
    <row r="5606" spans="1:4">
      <c r="A5606" s="1">
        <v>991019</v>
      </c>
      <c r="B5606" t="s">
        <v>7487</v>
      </c>
      <c r="C5606" s="4">
        <v>100</v>
      </c>
      <c r="D5606" s="18">
        <v>8.1142857142857139</v>
      </c>
    </row>
    <row r="5607" spans="1:4">
      <c r="A5607" s="1">
        <v>991020</v>
      </c>
      <c r="B5607" t="s">
        <v>7488</v>
      </c>
      <c r="C5607" s="4">
        <v>100</v>
      </c>
      <c r="D5607" s="18">
        <v>9.2114285714285717</v>
      </c>
    </row>
    <row r="5608" spans="1:4">
      <c r="A5608" s="1">
        <v>991021</v>
      </c>
      <c r="B5608" t="s">
        <v>7489</v>
      </c>
      <c r="C5608" s="4">
        <v>100</v>
      </c>
      <c r="D5608" s="18">
        <v>10.54857142857143</v>
      </c>
    </row>
    <row r="5609" spans="1:4">
      <c r="A5609" s="1">
        <v>991022</v>
      </c>
      <c r="B5609" t="s">
        <v>7490</v>
      </c>
      <c r="C5609" s="4">
        <v>100</v>
      </c>
      <c r="D5609" s="18">
        <v>11.76</v>
      </c>
    </row>
    <row r="5610" spans="1:4">
      <c r="A5610" s="1">
        <v>991024</v>
      </c>
      <c r="B5610" t="s">
        <v>7491</v>
      </c>
      <c r="C5610" s="4">
        <v>100</v>
      </c>
      <c r="D5610" s="18">
        <v>14.194285714285716</v>
      </c>
    </row>
    <row r="5611" spans="1:4">
      <c r="A5611" s="1">
        <v>991032</v>
      </c>
      <c r="B5611" t="s">
        <v>7492</v>
      </c>
      <c r="C5611" s="4">
        <v>100</v>
      </c>
      <c r="D5611" s="18">
        <v>13.862857142857145</v>
      </c>
    </row>
    <row r="5612" spans="1:4">
      <c r="A5612" s="1">
        <v>991033</v>
      </c>
      <c r="B5612" t="s">
        <v>7493</v>
      </c>
      <c r="C5612" s="4">
        <v>100</v>
      </c>
      <c r="D5612" s="18">
        <v>15.920000000000002</v>
      </c>
    </row>
    <row r="5613" spans="1:4">
      <c r="A5613" s="1">
        <v>991034</v>
      </c>
      <c r="B5613" t="s">
        <v>7494</v>
      </c>
      <c r="C5613" s="4">
        <v>100</v>
      </c>
      <c r="D5613" s="18">
        <v>16.662857142857145</v>
      </c>
    </row>
    <row r="5614" spans="1:4">
      <c r="A5614" s="1">
        <v>991036</v>
      </c>
      <c r="B5614" t="s">
        <v>7495</v>
      </c>
      <c r="C5614" s="4">
        <v>100</v>
      </c>
      <c r="D5614" s="18">
        <v>22.502857142857149</v>
      </c>
    </row>
    <row r="5615" spans="1:4">
      <c r="A5615" s="1">
        <v>991037</v>
      </c>
      <c r="B5615" t="s">
        <v>7496</v>
      </c>
      <c r="C5615" s="4">
        <v>100</v>
      </c>
      <c r="D5615" s="18">
        <v>25.051428571428573</v>
      </c>
    </row>
    <row r="5616" spans="1:4">
      <c r="A5616" s="1">
        <v>991038</v>
      </c>
      <c r="B5616" t="s">
        <v>7497</v>
      </c>
      <c r="C5616" s="4">
        <v>100</v>
      </c>
      <c r="D5616" s="18">
        <v>28.925714285714289</v>
      </c>
    </row>
    <row r="5617" spans="1:4">
      <c r="A5617" s="1">
        <v>991039</v>
      </c>
      <c r="B5617" t="s">
        <v>7498</v>
      </c>
      <c r="C5617" s="4">
        <v>50</v>
      </c>
      <c r="D5617" s="18">
        <v>18.262857142857143</v>
      </c>
    </row>
    <row r="5618" spans="1:4">
      <c r="A5618" s="1">
        <v>991145</v>
      </c>
      <c r="B5618" t="s">
        <v>7499</v>
      </c>
      <c r="C5618" s="4">
        <v>250</v>
      </c>
      <c r="D5618" s="18">
        <v>5.6571428571428584</v>
      </c>
    </row>
    <row r="5619" spans="1:4">
      <c r="A5619" s="1">
        <v>991146</v>
      </c>
      <c r="B5619" t="s">
        <v>7500</v>
      </c>
      <c r="C5619" s="4">
        <v>250</v>
      </c>
      <c r="D5619" s="18">
        <v>7.1314285714285734</v>
      </c>
    </row>
    <row r="5620" spans="1:4">
      <c r="A5620" s="1">
        <v>991147</v>
      </c>
      <c r="B5620" t="s">
        <v>7501</v>
      </c>
      <c r="C5620" s="4">
        <v>250</v>
      </c>
      <c r="D5620" s="18">
        <v>8.1714285714285726</v>
      </c>
    </row>
    <row r="5621" spans="1:4">
      <c r="A5621" s="1">
        <v>991148</v>
      </c>
      <c r="B5621" t="s">
        <v>7502</v>
      </c>
      <c r="C5621" s="4">
        <v>200</v>
      </c>
      <c r="D5621" s="18">
        <v>9.2000000000000028</v>
      </c>
    </row>
    <row r="5622" spans="1:4">
      <c r="A5622" s="1">
        <v>991149</v>
      </c>
      <c r="B5622" t="s">
        <v>7503</v>
      </c>
      <c r="C5622" s="4">
        <v>200</v>
      </c>
      <c r="D5622" s="18">
        <v>7.2</v>
      </c>
    </row>
    <row r="5623" spans="1:4">
      <c r="A5623" s="1">
        <v>991150</v>
      </c>
      <c r="B5623" t="s">
        <v>7504</v>
      </c>
      <c r="C5623" s="4">
        <v>200</v>
      </c>
      <c r="D5623" s="18">
        <v>9.2799999999999994</v>
      </c>
    </row>
    <row r="5624" spans="1:4">
      <c r="A5624" s="1">
        <v>991151</v>
      </c>
      <c r="B5624" t="s">
        <v>7505</v>
      </c>
      <c r="C5624" s="4">
        <v>200</v>
      </c>
      <c r="D5624" s="18">
        <v>8.2857142857142865</v>
      </c>
    </row>
    <row r="5625" spans="1:4">
      <c r="A5625" s="1">
        <v>991152</v>
      </c>
      <c r="B5625" t="s">
        <v>7506</v>
      </c>
      <c r="C5625" s="4">
        <v>200</v>
      </c>
      <c r="D5625" s="18">
        <v>12.240000000000002</v>
      </c>
    </row>
    <row r="5626" spans="1:4">
      <c r="A5626" s="1">
        <v>991155</v>
      </c>
      <c r="B5626" t="s">
        <v>7507</v>
      </c>
      <c r="C5626" s="4">
        <v>200</v>
      </c>
      <c r="D5626" s="18">
        <v>12.240000000000002</v>
      </c>
    </row>
    <row r="5627" spans="1:4">
      <c r="A5627" s="1">
        <v>991156</v>
      </c>
      <c r="B5627" t="s">
        <v>7508</v>
      </c>
      <c r="C5627" s="4">
        <v>100</v>
      </c>
      <c r="D5627" s="18">
        <v>7.7714285714285722</v>
      </c>
    </row>
    <row r="5628" spans="1:4">
      <c r="A5628" s="1">
        <v>992001</v>
      </c>
      <c r="B5628" t="s">
        <v>7509</v>
      </c>
      <c r="C5628" s="4">
        <v>100</v>
      </c>
      <c r="D5628" s="18">
        <v>2.0800000000000005</v>
      </c>
    </row>
    <row r="5629" spans="1:4">
      <c r="A5629" s="1">
        <v>992002</v>
      </c>
      <c r="B5629" t="s">
        <v>7510</v>
      </c>
      <c r="C5629" s="4">
        <v>100</v>
      </c>
      <c r="D5629" s="18">
        <v>2.3542857142857145</v>
      </c>
    </row>
    <row r="5630" spans="1:4">
      <c r="A5630" s="1">
        <v>992003</v>
      </c>
      <c r="B5630" t="s">
        <v>7511</v>
      </c>
      <c r="C5630" s="4">
        <v>100</v>
      </c>
      <c r="D5630" s="18">
        <v>3.6457142857142859</v>
      </c>
    </row>
    <row r="5631" spans="1:4">
      <c r="A5631" s="1">
        <v>992004</v>
      </c>
      <c r="B5631" t="s">
        <v>7512</v>
      </c>
      <c r="C5631" s="4">
        <v>100</v>
      </c>
      <c r="D5631" s="18">
        <v>7.3600000000000021</v>
      </c>
    </row>
    <row r="5632" spans="1:4">
      <c r="A5632" s="1">
        <v>992005</v>
      </c>
      <c r="B5632" t="s">
        <v>7513</v>
      </c>
      <c r="C5632" s="4">
        <v>100</v>
      </c>
      <c r="D5632" s="18">
        <v>14.160000000000002</v>
      </c>
    </row>
    <row r="5633" spans="1:4">
      <c r="A5633" s="1">
        <v>992006</v>
      </c>
      <c r="B5633" t="s">
        <v>7514</v>
      </c>
      <c r="C5633" s="4">
        <v>100</v>
      </c>
      <c r="D5633" s="18">
        <v>21.360000000000003</v>
      </c>
    </row>
    <row r="5634" spans="1:4">
      <c r="A5634" s="1">
        <v>992007</v>
      </c>
      <c r="B5634" t="s">
        <v>7515</v>
      </c>
      <c r="C5634" s="4">
        <v>50</v>
      </c>
      <c r="D5634" s="18">
        <v>24.971428571428575</v>
      </c>
    </row>
    <row r="5635" spans="1:4">
      <c r="A5635" s="1">
        <v>992020</v>
      </c>
      <c r="B5635" t="s">
        <v>7516</v>
      </c>
      <c r="C5635" s="4">
        <v>250</v>
      </c>
      <c r="D5635" s="18">
        <v>3.1314285714285717</v>
      </c>
    </row>
    <row r="5636" spans="1:4">
      <c r="A5636" s="1">
        <v>992025</v>
      </c>
      <c r="B5636" t="s">
        <v>7517</v>
      </c>
      <c r="C5636" s="4">
        <v>25</v>
      </c>
      <c r="D5636" s="18">
        <v>4.822857142857143</v>
      </c>
    </row>
    <row r="5637" spans="1:4">
      <c r="A5637" s="1">
        <v>992026</v>
      </c>
      <c r="B5637" t="s">
        <v>7518</v>
      </c>
      <c r="C5637" s="4">
        <v>25</v>
      </c>
      <c r="D5637" s="18">
        <v>8.925714285714287</v>
      </c>
    </row>
    <row r="5638" spans="1:4">
      <c r="A5638" s="1">
        <v>993081</v>
      </c>
      <c r="B5638" t="s">
        <v>11263</v>
      </c>
      <c r="C5638" s="4">
        <v>3</v>
      </c>
      <c r="D5638" s="18">
        <v>9.0057142857142871</v>
      </c>
    </row>
    <row r="5639" spans="1:4">
      <c r="A5639" s="1">
        <v>993082</v>
      </c>
      <c r="B5639" t="s">
        <v>11264</v>
      </c>
      <c r="C5639" s="4">
        <v>5</v>
      </c>
      <c r="D5639" s="18">
        <v>8.5828571428571436</v>
      </c>
    </row>
    <row r="5640" spans="1:4">
      <c r="A5640" s="1">
        <v>993083</v>
      </c>
      <c r="B5640" t="s">
        <v>11265</v>
      </c>
      <c r="C5640" s="4">
        <v>1</v>
      </c>
      <c r="D5640" s="18">
        <v>12.537142857142861</v>
      </c>
    </row>
    <row r="5641" spans="1:4">
      <c r="A5641" s="1">
        <v>993084</v>
      </c>
      <c r="B5641" t="s">
        <v>11266</v>
      </c>
      <c r="C5641" s="4">
        <v>1</v>
      </c>
      <c r="D5641" s="18">
        <v>7.0628571428571432</v>
      </c>
    </row>
    <row r="5642" spans="1:4">
      <c r="A5642" s="1">
        <v>993085</v>
      </c>
      <c r="B5642" t="s">
        <v>11267</v>
      </c>
      <c r="C5642" s="4">
        <v>3</v>
      </c>
      <c r="D5642" s="18">
        <v>14.011428571428572</v>
      </c>
    </row>
    <row r="5643" spans="1:4">
      <c r="A5643" s="1">
        <v>993105</v>
      </c>
      <c r="B5643" t="s">
        <v>7519</v>
      </c>
      <c r="C5643" s="4">
        <v>200</v>
      </c>
      <c r="D5643" s="18">
        <v>8.3200000000000021</v>
      </c>
    </row>
    <row r="5644" spans="1:4">
      <c r="A5644" s="1">
        <v>993106</v>
      </c>
      <c r="B5644" t="s">
        <v>7520</v>
      </c>
      <c r="C5644" s="4">
        <v>200</v>
      </c>
      <c r="D5644" s="18">
        <v>8.7657142857142869</v>
      </c>
    </row>
    <row r="5645" spans="1:4">
      <c r="A5645" s="1">
        <v>993107</v>
      </c>
      <c r="B5645" t="s">
        <v>7521</v>
      </c>
      <c r="C5645" s="4">
        <v>100</v>
      </c>
      <c r="D5645" s="18">
        <v>7.8971428571428586</v>
      </c>
    </row>
    <row r="5646" spans="1:4">
      <c r="A5646" s="1">
        <v>993108</v>
      </c>
      <c r="B5646" t="s">
        <v>7522</v>
      </c>
      <c r="C5646" s="4">
        <v>100</v>
      </c>
      <c r="D5646" s="18">
        <v>3.7028571428571437</v>
      </c>
    </row>
    <row r="5647" spans="1:4">
      <c r="A5647" s="1">
        <v>993109</v>
      </c>
      <c r="B5647" t="s">
        <v>7523</v>
      </c>
      <c r="C5647" s="4">
        <v>100</v>
      </c>
      <c r="D5647" s="18">
        <v>3.8514285714285719</v>
      </c>
    </row>
    <row r="5648" spans="1:4">
      <c r="A5648" s="1">
        <v>993110</v>
      </c>
      <c r="B5648" t="s">
        <v>7524</v>
      </c>
      <c r="C5648" s="4">
        <v>100</v>
      </c>
      <c r="D5648" s="18">
        <v>4.1485714285714286</v>
      </c>
    </row>
    <row r="5649" spans="1:4">
      <c r="A5649" s="1">
        <v>993112</v>
      </c>
      <c r="B5649" t="s">
        <v>7525</v>
      </c>
      <c r="C5649" s="4">
        <v>100</v>
      </c>
      <c r="D5649" s="18">
        <v>5.3257142857142865</v>
      </c>
    </row>
    <row r="5650" spans="1:4">
      <c r="A5650" s="1">
        <v>993113</v>
      </c>
      <c r="B5650" t="s">
        <v>7526</v>
      </c>
      <c r="C5650" s="4">
        <v>100</v>
      </c>
      <c r="D5650" s="18">
        <v>6.6742857142857144</v>
      </c>
    </row>
    <row r="5651" spans="1:4">
      <c r="A5651" s="1">
        <v>993114</v>
      </c>
      <c r="B5651" t="s">
        <v>7527</v>
      </c>
      <c r="C5651" s="4">
        <v>100</v>
      </c>
      <c r="D5651" s="18">
        <v>7.3257142857142865</v>
      </c>
    </row>
    <row r="5652" spans="1:4">
      <c r="A5652" s="1">
        <v>993115</v>
      </c>
      <c r="B5652" t="s">
        <v>7528</v>
      </c>
      <c r="C5652" s="4">
        <v>100</v>
      </c>
      <c r="D5652" s="18">
        <v>8.4228571428571453</v>
      </c>
    </row>
    <row r="5653" spans="1:4">
      <c r="A5653" s="1">
        <v>993116</v>
      </c>
      <c r="B5653" t="s">
        <v>7529</v>
      </c>
      <c r="C5653" s="4">
        <v>100</v>
      </c>
      <c r="D5653" s="18">
        <v>4.9371428571428577</v>
      </c>
    </row>
    <row r="5654" spans="1:4">
      <c r="A5654" s="1">
        <v>993117</v>
      </c>
      <c r="B5654" t="s">
        <v>7530</v>
      </c>
      <c r="C5654" s="4">
        <v>100</v>
      </c>
      <c r="D5654" s="18">
        <v>4.6171428571428574</v>
      </c>
    </row>
    <row r="5655" spans="1:4">
      <c r="A5655" s="1">
        <v>993118</v>
      </c>
      <c r="B5655" t="s">
        <v>7531</v>
      </c>
      <c r="C5655" s="4">
        <v>100</v>
      </c>
      <c r="D5655" s="18">
        <v>5.2457142857142864</v>
      </c>
    </row>
    <row r="5656" spans="1:4">
      <c r="A5656" s="1">
        <v>993120</v>
      </c>
      <c r="B5656" t="s">
        <v>7532</v>
      </c>
      <c r="C5656" s="4">
        <v>100</v>
      </c>
      <c r="D5656" s="18">
        <v>7.3828571428571435</v>
      </c>
    </row>
    <row r="5657" spans="1:4">
      <c r="A5657" s="1">
        <v>993122</v>
      </c>
      <c r="B5657" t="s">
        <v>7533</v>
      </c>
      <c r="C5657" s="4">
        <v>100</v>
      </c>
      <c r="D5657" s="18">
        <v>8.5828571428571436</v>
      </c>
    </row>
    <row r="5658" spans="1:4">
      <c r="A5658" s="1">
        <v>993123</v>
      </c>
      <c r="B5658" t="s">
        <v>7534</v>
      </c>
      <c r="C5658" s="4">
        <v>100</v>
      </c>
      <c r="D5658" s="18">
        <v>9.3257142857142874</v>
      </c>
    </row>
    <row r="5659" spans="1:4">
      <c r="A5659" s="1">
        <v>993124</v>
      </c>
      <c r="B5659" t="s">
        <v>7535</v>
      </c>
      <c r="C5659" s="4">
        <v>100</v>
      </c>
      <c r="D5659" s="18">
        <v>10.045714285714286</v>
      </c>
    </row>
    <row r="5660" spans="1:4">
      <c r="A5660" s="1">
        <v>993125</v>
      </c>
      <c r="B5660" t="s">
        <v>7536</v>
      </c>
      <c r="C5660" s="4">
        <v>100</v>
      </c>
      <c r="D5660" s="18">
        <v>11.142857142857144</v>
      </c>
    </row>
    <row r="5661" spans="1:4">
      <c r="A5661" s="1">
        <v>993126</v>
      </c>
      <c r="B5661" t="s">
        <v>7537</v>
      </c>
      <c r="C5661" s="4">
        <v>100</v>
      </c>
      <c r="D5661" s="18">
        <v>12.365714285714287</v>
      </c>
    </row>
    <row r="5662" spans="1:4">
      <c r="A5662" s="1">
        <v>993127</v>
      </c>
      <c r="B5662" t="s">
        <v>7538</v>
      </c>
      <c r="C5662" s="4">
        <v>100</v>
      </c>
      <c r="D5662" s="18">
        <v>14.240000000000004</v>
      </c>
    </row>
    <row r="5663" spans="1:4">
      <c r="A5663" s="1">
        <v>993128</v>
      </c>
      <c r="B5663" t="s">
        <v>7539</v>
      </c>
      <c r="C5663" s="4">
        <v>100</v>
      </c>
      <c r="D5663" s="18">
        <v>15.828571428571429</v>
      </c>
    </row>
    <row r="5664" spans="1:4">
      <c r="A5664" s="1">
        <v>993129</v>
      </c>
      <c r="B5664" t="s">
        <v>7540</v>
      </c>
      <c r="C5664" s="4">
        <v>100</v>
      </c>
      <c r="D5664" s="18">
        <v>15.988571428571429</v>
      </c>
    </row>
    <row r="5665" spans="1:4">
      <c r="A5665" s="1">
        <v>993130</v>
      </c>
      <c r="B5665" t="s">
        <v>7541</v>
      </c>
      <c r="C5665" s="4">
        <v>100</v>
      </c>
      <c r="D5665" s="18">
        <v>9.6228571428571446</v>
      </c>
    </row>
    <row r="5666" spans="1:4">
      <c r="A5666" s="1">
        <v>993131</v>
      </c>
      <c r="B5666" t="s">
        <v>7542</v>
      </c>
      <c r="C5666" s="4">
        <v>100</v>
      </c>
      <c r="D5666" s="18">
        <v>9.6342857142857152</v>
      </c>
    </row>
    <row r="5667" spans="1:4">
      <c r="A5667" s="1">
        <v>993132</v>
      </c>
      <c r="B5667" t="s">
        <v>7543</v>
      </c>
      <c r="C5667" s="4">
        <v>100</v>
      </c>
      <c r="D5667" s="18">
        <v>10.342857142857145</v>
      </c>
    </row>
    <row r="5668" spans="1:4">
      <c r="A5668" s="1">
        <v>993133</v>
      </c>
      <c r="B5668" t="s">
        <v>7544</v>
      </c>
      <c r="C5668" s="4">
        <v>100</v>
      </c>
      <c r="D5668" s="18">
        <v>11.41714285714286</v>
      </c>
    </row>
    <row r="5669" spans="1:4">
      <c r="A5669" s="1">
        <v>993134</v>
      </c>
      <c r="B5669" t="s">
        <v>7545</v>
      </c>
      <c r="C5669" s="4">
        <v>50</v>
      </c>
      <c r="D5669" s="18">
        <v>7.3142857142857158</v>
      </c>
    </row>
    <row r="5670" spans="1:4">
      <c r="A5670" s="1">
        <v>993135</v>
      </c>
      <c r="B5670" t="s">
        <v>7546</v>
      </c>
      <c r="C5670" s="4">
        <v>50</v>
      </c>
      <c r="D5670" s="18">
        <v>7.5200000000000005</v>
      </c>
    </row>
    <row r="5671" spans="1:4">
      <c r="A5671" s="1">
        <v>993136</v>
      </c>
      <c r="B5671" t="s">
        <v>7547</v>
      </c>
      <c r="C5671" s="4">
        <v>50</v>
      </c>
      <c r="D5671" s="18">
        <v>8.0457142857142863</v>
      </c>
    </row>
    <row r="5672" spans="1:4">
      <c r="A5672" s="1">
        <v>993138</v>
      </c>
      <c r="B5672" t="s">
        <v>7548</v>
      </c>
      <c r="C5672" s="4">
        <v>50</v>
      </c>
      <c r="D5672" s="18">
        <v>9.4971428571428582</v>
      </c>
    </row>
    <row r="5673" spans="1:4">
      <c r="A5673" s="1">
        <v>993139</v>
      </c>
      <c r="B5673" t="s">
        <v>7549</v>
      </c>
      <c r="C5673" s="4">
        <v>50</v>
      </c>
      <c r="D5673" s="18">
        <v>10.171428571428574</v>
      </c>
    </row>
    <row r="5674" spans="1:4">
      <c r="A5674" s="1">
        <v>993140</v>
      </c>
      <c r="B5674" t="s">
        <v>7550</v>
      </c>
      <c r="C5674" s="4">
        <v>50</v>
      </c>
      <c r="D5674" s="18">
        <v>11.600000000000001</v>
      </c>
    </row>
    <row r="5675" spans="1:4">
      <c r="A5675" s="1">
        <v>993141</v>
      </c>
      <c r="B5675" t="s">
        <v>7551</v>
      </c>
      <c r="C5675" s="4">
        <v>50</v>
      </c>
      <c r="D5675" s="18">
        <v>13.085714285714287</v>
      </c>
    </row>
    <row r="5676" spans="1:4">
      <c r="A5676" s="1">
        <v>993142</v>
      </c>
      <c r="B5676" t="s">
        <v>7552</v>
      </c>
      <c r="C5676" s="4">
        <v>50</v>
      </c>
      <c r="D5676" s="18">
        <v>13.611428571428572</v>
      </c>
    </row>
    <row r="5677" spans="1:4">
      <c r="A5677" s="1">
        <v>993143</v>
      </c>
      <c r="B5677" t="s">
        <v>7553</v>
      </c>
      <c r="C5677" s="4">
        <v>50</v>
      </c>
      <c r="D5677" s="18">
        <v>14.46857142857143</v>
      </c>
    </row>
    <row r="5678" spans="1:4">
      <c r="A5678" s="1">
        <v>993144</v>
      </c>
      <c r="B5678" t="s">
        <v>7554</v>
      </c>
      <c r="C5678" s="4">
        <v>50</v>
      </c>
      <c r="D5678" s="18">
        <v>15.96571428571429</v>
      </c>
    </row>
    <row r="5679" spans="1:4">
      <c r="A5679" s="1">
        <v>993145</v>
      </c>
      <c r="B5679" t="s">
        <v>7555</v>
      </c>
      <c r="C5679" s="4">
        <v>25</v>
      </c>
      <c r="D5679" s="18">
        <v>7.2228571428571451</v>
      </c>
    </row>
    <row r="5680" spans="1:4">
      <c r="A5680" s="1">
        <v>993146</v>
      </c>
      <c r="B5680" t="s">
        <v>7556</v>
      </c>
      <c r="C5680" s="4">
        <v>50</v>
      </c>
      <c r="D5680" s="18">
        <v>9.8971428571428586</v>
      </c>
    </row>
    <row r="5681" spans="1:4">
      <c r="A5681" s="1">
        <v>993147</v>
      </c>
      <c r="B5681" t="s">
        <v>7557</v>
      </c>
      <c r="C5681" s="4">
        <v>50</v>
      </c>
      <c r="D5681" s="18">
        <v>10.64</v>
      </c>
    </row>
    <row r="5682" spans="1:4">
      <c r="A5682" s="1">
        <v>993148</v>
      </c>
      <c r="B5682" t="s">
        <v>7558</v>
      </c>
      <c r="C5682" s="4">
        <v>50</v>
      </c>
      <c r="D5682" s="18">
        <v>11.234285714285717</v>
      </c>
    </row>
    <row r="5683" spans="1:4">
      <c r="A5683" s="1">
        <v>993149</v>
      </c>
      <c r="B5683" t="s">
        <v>7559</v>
      </c>
      <c r="C5683" s="4">
        <v>50</v>
      </c>
      <c r="D5683" s="18">
        <v>12.137142857142859</v>
      </c>
    </row>
    <row r="5684" spans="1:4">
      <c r="A5684" s="1">
        <v>993150</v>
      </c>
      <c r="B5684" t="s">
        <v>7560</v>
      </c>
      <c r="C5684" s="4">
        <v>50</v>
      </c>
      <c r="D5684" s="18">
        <v>13.245714285714287</v>
      </c>
    </row>
    <row r="5685" spans="1:4">
      <c r="A5685" s="1">
        <v>993152</v>
      </c>
      <c r="B5685" t="s">
        <v>7561</v>
      </c>
      <c r="C5685" s="4">
        <v>50</v>
      </c>
      <c r="D5685" s="18">
        <v>15.554285714285715</v>
      </c>
    </row>
    <row r="5686" spans="1:4">
      <c r="A5686" s="1">
        <v>993153</v>
      </c>
      <c r="B5686" t="s">
        <v>7562</v>
      </c>
      <c r="C5686" s="4">
        <v>50</v>
      </c>
      <c r="D5686" s="18">
        <v>16.765714285714289</v>
      </c>
    </row>
    <row r="5687" spans="1:4">
      <c r="A5687" s="1">
        <v>993154</v>
      </c>
      <c r="B5687" t="s">
        <v>7563</v>
      </c>
      <c r="C5687" s="4">
        <v>50</v>
      </c>
      <c r="D5687" s="18">
        <v>19.10857142857143</v>
      </c>
    </row>
    <row r="5688" spans="1:4">
      <c r="A5688" s="1">
        <v>993155</v>
      </c>
      <c r="B5688" t="s">
        <v>7564</v>
      </c>
      <c r="C5688" s="4">
        <v>50</v>
      </c>
      <c r="D5688" s="18">
        <v>23.040000000000003</v>
      </c>
    </row>
    <row r="5689" spans="1:4">
      <c r="A5689" s="1">
        <v>993156</v>
      </c>
      <c r="B5689" t="s">
        <v>7565</v>
      </c>
      <c r="C5689" s="4">
        <v>50</v>
      </c>
      <c r="D5689" s="18">
        <v>22.102857142857147</v>
      </c>
    </row>
    <row r="5690" spans="1:4">
      <c r="A5690" s="1">
        <v>993157</v>
      </c>
      <c r="B5690" t="s">
        <v>7566</v>
      </c>
      <c r="C5690" s="4">
        <v>50</v>
      </c>
      <c r="D5690" s="18">
        <v>23.222857142857144</v>
      </c>
    </row>
    <row r="5691" spans="1:4">
      <c r="A5691" s="1">
        <v>993158</v>
      </c>
      <c r="B5691" t="s">
        <v>7567</v>
      </c>
      <c r="C5691" s="4">
        <v>50</v>
      </c>
      <c r="D5691" s="18">
        <v>24.354285714285712</v>
      </c>
    </row>
    <row r="5692" spans="1:4">
      <c r="A5692" s="1">
        <v>993159</v>
      </c>
      <c r="B5692" t="s">
        <v>7568</v>
      </c>
      <c r="C5692" s="4">
        <v>50</v>
      </c>
      <c r="D5692" s="18">
        <v>27.040000000000003</v>
      </c>
    </row>
    <row r="5693" spans="1:4">
      <c r="A5693" s="1">
        <v>993160</v>
      </c>
      <c r="B5693" t="s">
        <v>7569</v>
      </c>
      <c r="C5693" s="4">
        <v>50</v>
      </c>
      <c r="D5693" s="18">
        <v>14.857142857142859</v>
      </c>
    </row>
    <row r="5694" spans="1:4">
      <c r="A5694" s="1">
        <v>993161</v>
      </c>
      <c r="B5694" t="s">
        <v>7570</v>
      </c>
      <c r="C5694" s="4">
        <v>50</v>
      </c>
      <c r="D5694" s="18">
        <v>16.411428571428573</v>
      </c>
    </row>
    <row r="5695" spans="1:4">
      <c r="A5695" s="1">
        <v>993162</v>
      </c>
      <c r="B5695" t="s">
        <v>7571</v>
      </c>
      <c r="C5695" s="4">
        <v>50</v>
      </c>
      <c r="D5695" s="18">
        <v>16.731428571428573</v>
      </c>
    </row>
    <row r="5696" spans="1:4">
      <c r="A5696" s="1">
        <v>993163</v>
      </c>
      <c r="B5696" t="s">
        <v>7572</v>
      </c>
      <c r="C5696" s="4">
        <v>50</v>
      </c>
      <c r="D5696" s="18">
        <v>19.565714285714289</v>
      </c>
    </row>
    <row r="5697" spans="1:4">
      <c r="A5697" s="1">
        <v>993164</v>
      </c>
      <c r="B5697" t="s">
        <v>7573</v>
      </c>
      <c r="C5697" s="4">
        <v>50</v>
      </c>
      <c r="D5697" s="18">
        <v>20.994285714285716</v>
      </c>
    </row>
    <row r="5698" spans="1:4">
      <c r="A5698" s="1">
        <v>993165</v>
      </c>
      <c r="B5698" t="s">
        <v>7574</v>
      </c>
      <c r="C5698" s="4">
        <v>25</v>
      </c>
      <c r="D5698" s="18">
        <v>12.22857142857143</v>
      </c>
    </row>
    <row r="5699" spans="1:4">
      <c r="A5699" s="1">
        <v>993166</v>
      </c>
      <c r="B5699" t="s">
        <v>7575</v>
      </c>
      <c r="C5699" s="4">
        <v>25</v>
      </c>
      <c r="D5699" s="18">
        <v>13.942857142857143</v>
      </c>
    </row>
    <row r="5700" spans="1:4">
      <c r="A5700" s="1">
        <v>993167</v>
      </c>
      <c r="B5700" t="s">
        <v>7576</v>
      </c>
      <c r="C5700" s="4">
        <v>25</v>
      </c>
      <c r="D5700" s="18">
        <v>15.520000000000001</v>
      </c>
    </row>
    <row r="5701" spans="1:4">
      <c r="A5701" s="1">
        <v>993168</v>
      </c>
      <c r="B5701" t="s">
        <v>7577</v>
      </c>
      <c r="C5701" s="4">
        <v>25</v>
      </c>
      <c r="D5701" s="18">
        <v>16.32</v>
      </c>
    </row>
    <row r="5702" spans="1:4">
      <c r="A5702" s="1">
        <v>993169</v>
      </c>
      <c r="B5702" t="s">
        <v>7578</v>
      </c>
      <c r="C5702" s="4">
        <v>25</v>
      </c>
      <c r="D5702" s="18">
        <v>17.040000000000003</v>
      </c>
    </row>
    <row r="5703" spans="1:4">
      <c r="A5703" s="1">
        <v>993170</v>
      </c>
      <c r="B5703" t="s">
        <v>7579</v>
      </c>
      <c r="C5703" s="4">
        <v>10</v>
      </c>
      <c r="D5703" s="18">
        <v>16.022857142857145</v>
      </c>
    </row>
    <row r="5704" spans="1:4">
      <c r="A5704" s="1">
        <v>993171</v>
      </c>
      <c r="B5704" t="s">
        <v>7580</v>
      </c>
      <c r="C5704" s="4">
        <v>10</v>
      </c>
      <c r="D5704" s="18">
        <v>17.73714285714286</v>
      </c>
    </row>
    <row r="5705" spans="1:4">
      <c r="A5705" s="1">
        <v>993172</v>
      </c>
      <c r="B5705" t="s">
        <v>7581</v>
      </c>
      <c r="C5705" s="4">
        <v>25</v>
      </c>
      <c r="D5705" s="18">
        <v>16.971428571428575</v>
      </c>
    </row>
    <row r="5706" spans="1:4">
      <c r="A5706" s="1">
        <v>993173</v>
      </c>
      <c r="B5706" t="s">
        <v>7582</v>
      </c>
      <c r="C5706" s="4">
        <v>25</v>
      </c>
      <c r="D5706" s="18">
        <v>17.645714285714288</v>
      </c>
    </row>
    <row r="5707" spans="1:4">
      <c r="A5707" s="1">
        <v>993174</v>
      </c>
      <c r="B5707" t="s">
        <v>7583</v>
      </c>
      <c r="C5707" s="4">
        <v>25</v>
      </c>
      <c r="D5707" s="18">
        <v>19.131428571428572</v>
      </c>
    </row>
    <row r="5708" spans="1:4">
      <c r="A5708" s="1">
        <v>993175</v>
      </c>
      <c r="B5708" t="s">
        <v>7584</v>
      </c>
      <c r="C5708" s="4">
        <v>25</v>
      </c>
      <c r="D5708" s="18">
        <v>20.68571428571429</v>
      </c>
    </row>
    <row r="5709" spans="1:4">
      <c r="A5709" s="1">
        <v>993176</v>
      </c>
      <c r="B5709" t="s">
        <v>7585</v>
      </c>
      <c r="C5709" s="4">
        <v>10</v>
      </c>
      <c r="D5709" s="18">
        <v>9.8857142857142879</v>
      </c>
    </row>
    <row r="5710" spans="1:4">
      <c r="A5710" s="1">
        <v>993177</v>
      </c>
      <c r="B5710" t="s">
        <v>7586</v>
      </c>
      <c r="C5710" s="4">
        <v>10</v>
      </c>
      <c r="D5710" s="18">
        <v>10.891428571428571</v>
      </c>
    </row>
    <row r="5711" spans="1:4">
      <c r="A5711" s="1">
        <v>993178</v>
      </c>
      <c r="B5711" t="s">
        <v>7587</v>
      </c>
      <c r="C5711" s="4">
        <v>10</v>
      </c>
      <c r="D5711" s="18">
        <v>11.428571428571429</v>
      </c>
    </row>
    <row r="5712" spans="1:4">
      <c r="A5712" s="1">
        <v>993179</v>
      </c>
      <c r="B5712" t="s">
        <v>7588</v>
      </c>
      <c r="C5712" s="4">
        <v>10</v>
      </c>
      <c r="D5712" s="18">
        <v>12.05714285714286</v>
      </c>
    </row>
    <row r="5713" spans="1:4">
      <c r="A5713" s="1">
        <v>993180</v>
      </c>
      <c r="B5713" t="s">
        <v>7589</v>
      </c>
      <c r="C5713" s="4">
        <v>10</v>
      </c>
      <c r="D5713" s="18">
        <v>13.302857142857146</v>
      </c>
    </row>
    <row r="5714" spans="1:4">
      <c r="A5714" s="1">
        <v>994101</v>
      </c>
      <c r="B5714" t="s">
        <v>7590</v>
      </c>
      <c r="C5714" s="4">
        <v>500</v>
      </c>
      <c r="D5714" s="18">
        <v>2.1942857142857144</v>
      </c>
    </row>
    <row r="5715" spans="1:4">
      <c r="A5715" s="1">
        <v>994102</v>
      </c>
      <c r="B5715" t="s">
        <v>7591</v>
      </c>
      <c r="C5715" s="4">
        <v>500</v>
      </c>
      <c r="D5715" s="18">
        <v>2.3199999999999998</v>
      </c>
    </row>
    <row r="5716" spans="1:4">
      <c r="A5716" s="1">
        <v>994103</v>
      </c>
      <c r="B5716" t="s">
        <v>7592</v>
      </c>
      <c r="C5716" s="4">
        <v>50</v>
      </c>
      <c r="D5716" s="18">
        <v>2.0457142857142863</v>
      </c>
    </row>
    <row r="5717" spans="1:4">
      <c r="A5717" s="1">
        <v>994104</v>
      </c>
      <c r="B5717" t="s">
        <v>7593</v>
      </c>
      <c r="C5717" s="4">
        <v>50</v>
      </c>
      <c r="D5717" s="18">
        <v>5.0400000000000009</v>
      </c>
    </row>
    <row r="5718" spans="1:4">
      <c r="A5718" s="1">
        <v>994105</v>
      </c>
      <c r="B5718" t="s">
        <v>7594</v>
      </c>
      <c r="C5718" s="4">
        <v>50</v>
      </c>
      <c r="D5718" s="18">
        <v>7.6114285714285721</v>
      </c>
    </row>
    <row r="5719" spans="1:4">
      <c r="A5719" s="1">
        <v>994106</v>
      </c>
      <c r="B5719" t="s">
        <v>7595</v>
      </c>
      <c r="C5719" s="4">
        <v>100</v>
      </c>
      <c r="D5719" s="18">
        <v>0.90285714285714314</v>
      </c>
    </row>
    <row r="5720" spans="1:4">
      <c r="A5720" s="1">
        <v>994107</v>
      </c>
      <c r="B5720" t="s">
        <v>7596</v>
      </c>
      <c r="C5720" s="4">
        <v>100</v>
      </c>
      <c r="D5720" s="18">
        <v>1.577142857142857</v>
      </c>
    </row>
    <row r="5721" spans="1:4">
      <c r="A5721" s="1">
        <v>994108</v>
      </c>
      <c r="B5721" t="s">
        <v>7597</v>
      </c>
      <c r="C5721" s="4">
        <v>50</v>
      </c>
      <c r="D5721" s="18">
        <v>1.0742857142857143</v>
      </c>
    </row>
    <row r="5722" spans="1:4">
      <c r="A5722" s="1">
        <v>994109</v>
      </c>
      <c r="B5722" t="s">
        <v>7598</v>
      </c>
      <c r="C5722" s="4">
        <v>50</v>
      </c>
      <c r="D5722" s="18">
        <v>2.0457142857142863</v>
      </c>
    </row>
    <row r="5723" spans="1:4">
      <c r="A5723" s="1">
        <v>994110</v>
      </c>
      <c r="B5723" t="s">
        <v>7599</v>
      </c>
      <c r="C5723" s="4">
        <v>50</v>
      </c>
      <c r="D5723" s="18">
        <v>3.5085714285714289</v>
      </c>
    </row>
    <row r="5724" spans="1:4">
      <c r="A5724" s="1">
        <v>994112</v>
      </c>
      <c r="B5724" t="s">
        <v>7600</v>
      </c>
      <c r="C5724" s="4">
        <v>500</v>
      </c>
      <c r="D5724" s="18">
        <v>8.8114285714285714</v>
      </c>
    </row>
    <row r="5725" spans="1:4">
      <c r="A5725" s="1">
        <v>994113</v>
      </c>
      <c r="B5725" t="s">
        <v>7601</v>
      </c>
      <c r="C5725" s="4">
        <v>500</v>
      </c>
      <c r="D5725" s="18">
        <v>15.737142857142858</v>
      </c>
    </row>
    <row r="5726" spans="1:4">
      <c r="A5726" s="1">
        <v>994114</v>
      </c>
      <c r="B5726" t="s">
        <v>7602</v>
      </c>
      <c r="C5726" s="4">
        <v>200</v>
      </c>
      <c r="D5726" s="18">
        <v>9.8628571428571448</v>
      </c>
    </row>
    <row r="5727" spans="1:4">
      <c r="A5727" s="1">
        <v>994115</v>
      </c>
      <c r="B5727" t="s">
        <v>7603</v>
      </c>
      <c r="C5727" s="4">
        <v>100</v>
      </c>
      <c r="D5727" s="18">
        <v>9.3371428571428581</v>
      </c>
    </row>
    <row r="5728" spans="1:4">
      <c r="A5728" s="1">
        <v>994116</v>
      </c>
      <c r="B5728" t="s">
        <v>7604</v>
      </c>
      <c r="C5728" s="4">
        <v>100</v>
      </c>
      <c r="D5728" s="18">
        <v>13.600000000000003</v>
      </c>
    </row>
    <row r="5729" spans="1:4">
      <c r="A5729" s="1">
        <v>994131</v>
      </c>
      <c r="B5729" t="s">
        <v>7605</v>
      </c>
      <c r="C5729" s="4">
        <v>500</v>
      </c>
      <c r="D5729" s="18">
        <v>15.33714285714286</v>
      </c>
    </row>
    <row r="5730" spans="1:4">
      <c r="A5730" s="1">
        <v>994132</v>
      </c>
      <c r="B5730" t="s">
        <v>7606</v>
      </c>
      <c r="C5730" s="4">
        <v>500</v>
      </c>
      <c r="D5730" s="18">
        <v>16.422857142857143</v>
      </c>
    </row>
    <row r="5731" spans="1:4">
      <c r="A5731" s="1">
        <v>994133</v>
      </c>
      <c r="B5731" t="s">
        <v>7607</v>
      </c>
      <c r="C5731" s="4">
        <v>200</v>
      </c>
      <c r="D5731" s="18">
        <v>10.297142857142859</v>
      </c>
    </row>
    <row r="5732" spans="1:4">
      <c r="A5732" s="1">
        <v>994134</v>
      </c>
      <c r="B5732" t="s">
        <v>7608</v>
      </c>
      <c r="C5732" s="4">
        <v>200</v>
      </c>
      <c r="D5732" s="18">
        <v>9.3828571428571461</v>
      </c>
    </row>
    <row r="5733" spans="1:4">
      <c r="A5733" s="1">
        <v>994135</v>
      </c>
      <c r="B5733" t="s">
        <v>7609</v>
      </c>
      <c r="C5733" s="4">
        <v>200</v>
      </c>
      <c r="D5733" s="18">
        <v>9.3714285714285719</v>
      </c>
    </row>
    <row r="5734" spans="1:4">
      <c r="A5734" s="1">
        <v>994136</v>
      </c>
      <c r="B5734" t="s">
        <v>7610</v>
      </c>
      <c r="C5734" s="4">
        <v>100</v>
      </c>
      <c r="D5734" s="18">
        <v>7.7942857142857154</v>
      </c>
    </row>
    <row r="5735" spans="1:4">
      <c r="A5735" s="1">
        <v>994137</v>
      </c>
      <c r="B5735" t="s">
        <v>7611</v>
      </c>
      <c r="C5735" s="4">
        <v>100</v>
      </c>
      <c r="D5735" s="18">
        <v>6.64</v>
      </c>
    </row>
    <row r="5736" spans="1:4">
      <c r="A5736" s="1">
        <v>994138</v>
      </c>
      <c r="B5736" t="s">
        <v>7612</v>
      </c>
      <c r="C5736" s="4">
        <v>100</v>
      </c>
      <c r="D5736" s="18">
        <v>8.514285714285716</v>
      </c>
    </row>
    <row r="5737" spans="1:4">
      <c r="A5737" s="1">
        <v>994139</v>
      </c>
      <c r="B5737" t="s">
        <v>7613</v>
      </c>
      <c r="C5737" s="4">
        <v>100</v>
      </c>
      <c r="D5737" s="18">
        <v>34.354285714285716</v>
      </c>
    </row>
    <row r="5738" spans="1:4">
      <c r="A5738" s="1">
        <v>994153</v>
      </c>
      <c r="B5738" t="s">
        <v>7614</v>
      </c>
      <c r="C5738" s="4">
        <v>1000</v>
      </c>
      <c r="D5738" s="18">
        <v>6.6057142857142868</v>
      </c>
    </row>
    <row r="5739" spans="1:4">
      <c r="A5739" s="1">
        <v>994154</v>
      </c>
      <c r="B5739" t="s">
        <v>7615</v>
      </c>
      <c r="C5739" s="4">
        <v>1000</v>
      </c>
      <c r="D5739" s="18">
        <v>7.8285714285714301</v>
      </c>
    </row>
    <row r="5740" spans="1:4">
      <c r="A5740" s="1">
        <v>994155</v>
      </c>
      <c r="B5740" t="s">
        <v>7616</v>
      </c>
      <c r="C5740" s="4">
        <v>500</v>
      </c>
      <c r="D5740" s="18">
        <v>7.2114285714285717</v>
      </c>
    </row>
    <row r="5741" spans="1:4">
      <c r="A5741" s="1">
        <v>994156</v>
      </c>
      <c r="B5741" t="s">
        <v>7617</v>
      </c>
      <c r="C5741" s="4">
        <v>500</v>
      </c>
      <c r="D5741" s="18">
        <v>11.291428571428574</v>
      </c>
    </row>
    <row r="5742" spans="1:4">
      <c r="A5742" s="1">
        <v>994157</v>
      </c>
      <c r="B5742" t="s">
        <v>7618</v>
      </c>
      <c r="C5742" s="4">
        <v>500</v>
      </c>
      <c r="D5742" s="18">
        <v>11.508571428571431</v>
      </c>
    </row>
    <row r="5743" spans="1:4">
      <c r="A5743" s="1">
        <v>994158</v>
      </c>
      <c r="B5743" t="s">
        <v>7619</v>
      </c>
      <c r="C5743" s="4">
        <v>100</v>
      </c>
      <c r="D5743" s="18">
        <v>6.64</v>
      </c>
    </row>
    <row r="5744" spans="1:4">
      <c r="A5744" s="1">
        <v>9602427</v>
      </c>
      <c r="B5744" t="s">
        <v>11268</v>
      </c>
      <c r="C5744" s="4">
        <v>3</v>
      </c>
      <c r="D5744" s="18">
        <v>6.160000000000001</v>
      </c>
    </row>
    <row r="5745" spans="1:4">
      <c r="A5745" s="1">
        <v>9602428</v>
      </c>
      <c r="B5745" t="s">
        <v>11269</v>
      </c>
      <c r="C5745" s="4">
        <v>3</v>
      </c>
      <c r="D5745" s="18">
        <v>6.160000000000001</v>
      </c>
    </row>
    <row r="5746" spans="1:4">
      <c r="A5746" s="1" t="s">
        <v>11270</v>
      </c>
      <c r="B5746" t="s">
        <v>5967</v>
      </c>
      <c r="C5746" s="4">
        <v>2</v>
      </c>
      <c r="D5746" s="18">
        <v>4.9142857142857146</v>
      </c>
    </row>
    <row r="5747" spans="1:4">
      <c r="A5747" s="1" t="s">
        <v>11271</v>
      </c>
      <c r="B5747" t="s">
        <v>5967</v>
      </c>
      <c r="C5747" s="4">
        <v>12</v>
      </c>
      <c r="D5747" s="18">
        <v>27.428571428571434</v>
      </c>
    </row>
    <row r="5748" spans="1:4">
      <c r="A5748" s="1" t="s">
        <v>4597</v>
      </c>
      <c r="B5748" t="s">
        <v>5693</v>
      </c>
      <c r="C5748" s="4">
        <v>1</v>
      </c>
      <c r="D5748" s="18">
        <v>18.217142857142861</v>
      </c>
    </row>
    <row r="5749" spans="1:4">
      <c r="A5749" s="1" t="s">
        <v>4598</v>
      </c>
      <c r="B5749" t="s">
        <v>5694</v>
      </c>
      <c r="C5749" s="4">
        <v>1</v>
      </c>
      <c r="D5749" s="18">
        <v>14.857142857142859</v>
      </c>
    </row>
    <row r="5750" spans="1:4">
      <c r="A5750" s="1" t="s">
        <v>4599</v>
      </c>
      <c r="B5750" t="s">
        <v>5695</v>
      </c>
      <c r="C5750" s="4">
        <v>10</v>
      </c>
      <c r="D5750" s="18">
        <v>18.400000000000006</v>
      </c>
    </row>
    <row r="5751" spans="1:4">
      <c r="A5751" s="1" t="s">
        <v>4600</v>
      </c>
      <c r="B5751" t="s">
        <v>8640</v>
      </c>
      <c r="C5751" s="4">
        <v>200</v>
      </c>
      <c r="D5751" s="18">
        <v>7.8742857142857154</v>
      </c>
    </row>
    <row r="5752" spans="1:4">
      <c r="A5752" s="1" t="s">
        <v>4601</v>
      </c>
      <c r="B5752" t="s">
        <v>8578</v>
      </c>
      <c r="C5752" s="4">
        <v>10</v>
      </c>
      <c r="D5752" s="18">
        <v>15.405714285714287</v>
      </c>
    </row>
    <row r="5753" spans="1:4">
      <c r="A5753" s="1" t="s">
        <v>4602</v>
      </c>
      <c r="B5753" t="s">
        <v>5696</v>
      </c>
      <c r="C5753" s="4">
        <v>700</v>
      </c>
      <c r="D5753" s="18">
        <v>7.1200000000000019</v>
      </c>
    </row>
    <row r="5754" spans="1:4">
      <c r="A5754" s="1" t="s">
        <v>4603</v>
      </c>
      <c r="B5754" t="s">
        <v>5697</v>
      </c>
      <c r="C5754" s="4">
        <v>600</v>
      </c>
      <c r="D5754" s="18">
        <v>8.9485714285714302</v>
      </c>
    </row>
    <row r="5755" spans="1:4">
      <c r="A5755" s="1" t="s">
        <v>4604</v>
      </c>
      <c r="B5755" t="s">
        <v>5698</v>
      </c>
      <c r="C5755" s="4">
        <v>330</v>
      </c>
      <c r="D5755" s="18">
        <v>8.8000000000000007</v>
      </c>
    </row>
    <row r="5756" spans="1:4">
      <c r="A5756" s="1" t="s">
        <v>4605</v>
      </c>
      <c r="B5756" t="s">
        <v>5699</v>
      </c>
      <c r="C5756" s="4">
        <v>700</v>
      </c>
      <c r="D5756" s="18">
        <v>7.1428571428571432</v>
      </c>
    </row>
    <row r="5757" spans="1:4">
      <c r="A5757" s="1" t="s">
        <v>4606</v>
      </c>
      <c r="B5757" t="s">
        <v>8602</v>
      </c>
      <c r="C5757" s="4">
        <v>330</v>
      </c>
      <c r="D5757" s="18">
        <v>8.3314285714285727</v>
      </c>
    </row>
    <row r="5758" spans="1:4">
      <c r="A5758" s="1" t="s">
        <v>4607</v>
      </c>
      <c r="B5758" t="s">
        <v>5700</v>
      </c>
      <c r="C5758" s="4">
        <v>615</v>
      </c>
      <c r="D5758" s="18">
        <v>8.9142857142857146</v>
      </c>
    </row>
    <row r="5759" spans="1:4">
      <c r="A5759" s="1" t="s">
        <v>4608</v>
      </c>
      <c r="B5759" t="s">
        <v>4609</v>
      </c>
      <c r="C5759" s="4">
        <v>700</v>
      </c>
      <c r="D5759" s="18">
        <v>9.4742857142857151</v>
      </c>
    </row>
    <row r="5760" spans="1:4">
      <c r="A5760" s="1" t="s">
        <v>4610</v>
      </c>
      <c r="B5760" t="s">
        <v>5701</v>
      </c>
      <c r="C5760" s="4">
        <v>255</v>
      </c>
      <c r="D5760" s="18">
        <v>16.937142857142859</v>
      </c>
    </row>
    <row r="5761" spans="1:4">
      <c r="A5761" s="1" t="s">
        <v>4611</v>
      </c>
      <c r="B5761" t="s">
        <v>8659</v>
      </c>
      <c r="C5761" s="4">
        <v>500</v>
      </c>
      <c r="D5761" s="18">
        <v>6.88</v>
      </c>
    </row>
    <row r="5762" spans="1:4">
      <c r="A5762" s="1" t="s">
        <v>4612</v>
      </c>
      <c r="B5762" t="s">
        <v>8660</v>
      </c>
      <c r="C5762" s="4">
        <v>500</v>
      </c>
      <c r="D5762" s="18">
        <v>7.1657142857142864</v>
      </c>
    </row>
    <row r="5763" spans="1:4">
      <c r="A5763" s="1" t="s">
        <v>4613</v>
      </c>
      <c r="B5763" t="s">
        <v>8685</v>
      </c>
      <c r="C5763" s="4">
        <v>735</v>
      </c>
      <c r="D5763" s="18">
        <v>24.571428571428573</v>
      </c>
    </row>
    <row r="5764" spans="1:4">
      <c r="A5764" s="1" t="s">
        <v>4614</v>
      </c>
      <c r="B5764" t="s">
        <v>5702</v>
      </c>
      <c r="C5764" s="4">
        <v>525</v>
      </c>
      <c r="D5764" s="18">
        <v>9.2799999999999994</v>
      </c>
    </row>
    <row r="5765" spans="1:4">
      <c r="A5765" s="1" t="s">
        <v>4615</v>
      </c>
      <c r="B5765" t="s">
        <v>5703</v>
      </c>
      <c r="C5765" s="4">
        <v>355</v>
      </c>
      <c r="D5765" s="18">
        <v>8.0114285714285725</v>
      </c>
    </row>
    <row r="5766" spans="1:4">
      <c r="A5766" s="1" t="s">
        <v>4616</v>
      </c>
      <c r="B5766" t="s">
        <v>5704</v>
      </c>
      <c r="C5766" s="5">
        <v>945</v>
      </c>
      <c r="D5766" s="18">
        <v>59.382857142857155</v>
      </c>
    </row>
    <row r="5767" spans="1:4">
      <c r="A5767" s="1" t="s">
        <v>4617</v>
      </c>
      <c r="B5767" t="s">
        <v>8604</v>
      </c>
      <c r="C5767" s="4">
        <v>600</v>
      </c>
      <c r="D5767" s="18">
        <v>14.068571428571431</v>
      </c>
    </row>
    <row r="5768" spans="1:4">
      <c r="A5768" s="1" t="s">
        <v>4618</v>
      </c>
      <c r="B5768" t="s">
        <v>5705</v>
      </c>
      <c r="C5768" s="4">
        <v>600</v>
      </c>
      <c r="D5768" s="18">
        <v>10.38857142857143</v>
      </c>
    </row>
    <row r="5769" spans="1:4">
      <c r="A5769" s="1" t="s">
        <v>4619</v>
      </c>
      <c r="B5769" t="s">
        <v>8658</v>
      </c>
      <c r="C5769" s="4">
        <v>945</v>
      </c>
      <c r="D5769" s="18">
        <v>43.828571428571436</v>
      </c>
    </row>
    <row r="5770" spans="1:4">
      <c r="A5770" s="1" t="s">
        <v>4620</v>
      </c>
      <c r="B5770" t="s">
        <v>5706</v>
      </c>
      <c r="C5770" s="5">
        <v>270</v>
      </c>
      <c r="D5770" s="18">
        <v>19.691428571428574</v>
      </c>
    </row>
    <row r="5771" spans="1:4">
      <c r="A5771" s="1" t="s">
        <v>4621</v>
      </c>
      <c r="B5771" t="s">
        <v>8606</v>
      </c>
      <c r="C5771" s="4">
        <v>150</v>
      </c>
      <c r="D5771" s="18">
        <v>11.291428571428574</v>
      </c>
    </row>
    <row r="5772" spans="1:4">
      <c r="A5772" s="1" t="s">
        <v>4622</v>
      </c>
      <c r="B5772" t="s">
        <v>8609</v>
      </c>
      <c r="C5772" s="4">
        <v>105</v>
      </c>
      <c r="D5772" s="18">
        <v>10.94857142857143</v>
      </c>
    </row>
    <row r="5773" spans="1:4">
      <c r="A5773" s="1" t="s">
        <v>4623</v>
      </c>
      <c r="B5773" t="s">
        <v>5707</v>
      </c>
      <c r="C5773" s="4">
        <v>150</v>
      </c>
      <c r="D5773" s="18">
        <v>9.2685714285714287</v>
      </c>
    </row>
    <row r="5774" spans="1:4">
      <c r="A5774" s="1" t="s">
        <v>4624</v>
      </c>
      <c r="B5774" t="s">
        <v>5708</v>
      </c>
      <c r="C5774" s="4">
        <v>150</v>
      </c>
      <c r="D5774" s="18">
        <v>26.754285714285718</v>
      </c>
    </row>
    <row r="5775" spans="1:4">
      <c r="A5775" s="1" t="s">
        <v>4625</v>
      </c>
      <c r="B5775" t="s">
        <v>8684</v>
      </c>
      <c r="C5775" s="4">
        <v>430</v>
      </c>
      <c r="D5775" s="18">
        <v>27.028571428571428</v>
      </c>
    </row>
    <row r="5776" spans="1:4">
      <c r="A5776" s="1" t="s">
        <v>12200</v>
      </c>
      <c r="B5776" t="s">
        <v>8687</v>
      </c>
      <c r="C5776" s="4">
        <v>730</v>
      </c>
      <c r="D5776" s="18">
        <v>41.771428571428572</v>
      </c>
    </row>
    <row r="5777" spans="1:4">
      <c r="A5777" s="1" t="s">
        <v>4626</v>
      </c>
      <c r="B5777" t="s">
        <v>8645</v>
      </c>
      <c r="C5777" s="4">
        <v>295</v>
      </c>
      <c r="D5777" s="18">
        <v>7.28</v>
      </c>
    </row>
    <row r="5778" spans="1:4">
      <c r="A5778" s="1" t="s">
        <v>4627</v>
      </c>
      <c r="B5778" t="s">
        <v>8646</v>
      </c>
      <c r="C5778" s="4">
        <v>154</v>
      </c>
      <c r="D5778" s="18">
        <v>8.4457142857142866</v>
      </c>
    </row>
    <row r="5779" spans="1:4">
      <c r="A5779" s="1" t="s">
        <v>4628</v>
      </c>
      <c r="B5779" t="s">
        <v>8647</v>
      </c>
      <c r="C5779" s="4">
        <v>88</v>
      </c>
      <c r="D5779" s="18">
        <v>8.102857142857145</v>
      </c>
    </row>
    <row r="5780" spans="1:4">
      <c r="A5780" s="1" t="s">
        <v>4629</v>
      </c>
      <c r="B5780" t="s">
        <v>8648</v>
      </c>
      <c r="C5780" s="4">
        <v>225</v>
      </c>
      <c r="D5780" s="18">
        <v>7.451428571428572</v>
      </c>
    </row>
    <row r="5781" spans="1:4">
      <c r="A5781" s="1" t="s">
        <v>4630</v>
      </c>
      <c r="B5781" t="s">
        <v>8607</v>
      </c>
      <c r="C5781" s="4">
        <v>300</v>
      </c>
      <c r="D5781" s="18">
        <v>7.1657142857142864</v>
      </c>
    </row>
    <row r="5782" spans="1:4">
      <c r="A5782" s="1" t="s">
        <v>4631</v>
      </c>
      <c r="B5782" t="s">
        <v>8664</v>
      </c>
      <c r="C5782" s="4">
        <v>300</v>
      </c>
      <c r="D5782" s="18">
        <v>6.6628571428571437</v>
      </c>
    </row>
    <row r="5783" spans="1:4">
      <c r="A5783" s="1" t="s">
        <v>4632</v>
      </c>
      <c r="B5783" t="s">
        <v>8657</v>
      </c>
      <c r="C5783" s="4">
        <v>370</v>
      </c>
      <c r="D5783" s="18">
        <v>6.217142857142858</v>
      </c>
    </row>
    <row r="5784" spans="1:4">
      <c r="A5784" s="1" t="s">
        <v>4633</v>
      </c>
      <c r="B5784" t="s">
        <v>8650</v>
      </c>
      <c r="C5784" s="4">
        <v>370</v>
      </c>
      <c r="D5784" s="18">
        <v>21.394285714285715</v>
      </c>
    </row>
    <row r="5785" spans="1:4">
      <c r="A5785" s="1" t="s">
        <v>4634</v>
      </c>
      <c r="B5785" t="s">
        <v>4635</v>
      </c>
      <c r="C5785" s="4">
        <v>300</v>
      </c>
      <c r="D5785" s="18">
        <v>9.8742857142857154</v>
      </c>
    </row>
    <row r="5786" spans="1:4">
      <c r="A5786" s="1" t="s">
        <v>4636</v>
      </c>
      <c r="B5786" t="s">
        <v>8608</v>
      </c>
      <c r="C5786" s="5">
        <v>220</v>
      </c>
      <c r="D5786" s="18">
        <v>10.102857142857143</v>
      </c>
    </row>
    <row r="5787" spans="1:4">
      <c r="A5787" s="1" t="s">
        <v>4637</v>
      </c>
      <c r="B5787" t="s">
        <v>8611</v>
      </c>
      <c r="C5787" s="4">
        <v>220</v>
      </c>
      <c r="D5787" s="18">
        <v>9.6000000000000014</v>
      </c>
    </row>
    <row r="5788" spans="1:4">
      <c r="A5788" s="1" t="s">
        <v>4638</v>
      </c>
      <c r="B5788" t="s">
        <v>5709</v>
      </c>
      <c r="C5788" s="4">
        <v>800</v>
      </c>
      <c r="D5788" s="18">
        <v>12.125714285714286</v>
      </c>
    </row>
    <row r="5789" spans="1:4">
      <c r="A5789" s="1" t="s">
        <v>4639</v>
      </c>
      <c r="B5789" t="s">
        <v>8615</v>
      </c>
      <c r="C5789" s="4">
        <v>800</v>
      </c>
      <c r="D5789" s="18">
        <v>10.4</v>
      </c>
    </row>
    <row r="5790" spans="1:4">
      <c r="A5790" s="1" t="s">
        <v>4640</v>
      </c>
      <c r="B5790" t="s">
        <v>4641</v>
      </c>
      <c r="C5790" s="4">
        <v>800</v>
      </c>
      <c r="D5790" s="18">
        <v>13.497142857142858</v>
      </c>
    </row>
    <row r="5791" spans="1:4">
      <c r="A5791" s="1" t="s">
        <v>5581</v>
      </c>
      <c r="B5791" t="s">
        <v>8614</v>
      </c>
      <c r="C5791" s="4">
        <v>800</v>
      </c>
      <c r="D5791" s="18">
        <v>8.9371428571428577</v>
      </c>
    </row>
    <row r="5792" spans="1:4">
      <c r="A5792" s="1" t="s">
        <v>5582</v>
      </c>
      <c r="B5792" t="s">
        <v>8616</v>
      </c>
      <c r="C5792" s="4">
        <v>230</v>
      </c>
      <c r="D5792" s="18">
        <v>7.6457142857142868</v>
      </c>
    </row>
    <row r="5793" spans="1:4">
      <c r="A5793" s="1" t="s">
        <v>5583</v>
      </c>
      <c r="B5793" t="s">
        <v>5710</v>
      </c>
      <c r="C5793" s="4">
        <v>610</v>
      </c>
      <c r="D5793" s="18">
        <v>15.49714285714286</v>
      </c>
    </row>
    <row r="5794" spans="1:4">
      <c r="A5794" s="1" t="s">
        <v>5584</v>
      </c>
      <c r="B5794" t="s">
        <v>5711</v>
      </c>
      <c r="C5794" s="4">
        <v>610</v>
      </c>
      <c r="D5794" s="18">
        <v>16.514285714285716</v>
      </c>
    </row>
    <row r="5795" spans="1:4">
      <c r="A5795" s="1" t="s">
        <v>5585</v>
      </c>
      <c r="B5795" t="s">
        <v>5586</v>
      </c>
      <c r="C5795" s="4">
        <v>225</v>
      </c>
      <c r="D5795" s="18">
        <v>21.051428571428577</v>
      </c>
    </row>
    <row r="5796" spans="1:4">
      <c r="A5796" s="1" t="s">
        <v>5587</v>
      </c>
      <c r="B5796" t="s">
        <v>8617</v>
      </c>
      <c r="C5796" s="4">
        <v>300</v>
      </c>
      <c r="D5796" s="18">
        <v>27.931428571428576</v>
      </c>
    </row>
    <row r="5797" spans="1:4">
      <c r="A5797" s="1" t="s">
        <v>5588</v>
      </c>
      <c r="B5797" t="s">
        <v>5589</v>
      </c>
      <c r="C5797" s="4">
        <v>1000</v>
      </c>
      <c r="D5797" s="18">
        <v>16.434285714285718</v>
      </c>
    </row>
    <row r="5798" spans="1:4">
      <c r="A5798" s="1" t="s">
        <v>5590</v>
      </c>
      <c r="B5798" t="s">
        <v>5712</v>
      </c>
      <c r="C5798" s="4">
        <v>820</v>
      </c>
      <c r="D5798" s="18">
        <v>11.497142857142858</v>
      </c>
    </row>
    <row r="5799" spans="1:4">
      <c r="A5799" s="1" t="s">
        <v>5591</v>
      </c>
      <c r="B5799" t="s">
        <v>5713</v>
      </c>
      <c r="C5799" s="4">
        <v>820</v>
      </c>
      <c r="D5799" s="18">
        <v>11.657142857142858</v>
      </c>
    </row>
    <row r="5800" spans="1:4">
      <c r="A5800" s="1" t="s">
        <v>5592</v>
      </c>
      <c r="B5800" t="s">
        <v>8613</v>
      </c>
      <c r="C5800" s="4">
        <v>800</v>
      </c>
      <c r="D5800" s="18">
        <v>12.342857142857145</v>
      </c>
    </row>
    <row r="5801" spans="1:4">
      <c r="A5801" s="1" t="s">
        <v>5593</v>
      </c>
      <c r="B5801" t="s">
        <v>5594</v>
      </c>
      <c r="C5801" s="4">
        <v>800</v>
      </c>
      <c r="D5801" s="18">
        <v>9.9542857142857155</v>
      </c>
    </row>
    <row r="5802" spans="1:4">
      <c r="A5802" s="1" t="s">
        <v>5595</v>
      </c>
      <c r="B5802" t="s">
        <v>5714</v>
      </c>
      <c r="C5802" s="4">
        <v>420</v>
      </c>
      <c r="D5802" s="18">
        <v>8.2742857142857158</v>
      </c>
    </row>
    <row r="5803" spans="1:4">
      <c r="A5803" s="1" t="s">
        <v>5596</v>
      </c>
      <c r="B5803" t="s">
        <v>8627</v>
      </c>
      <c r="C5803" s="4">
        <v>244</v>
      </c>
      <c r="D5803" s="18">
        <v>23.6</v>
      </c>
    </row>
    <row r="5804" spans="1:4">
      <c r="A5804" s="1" t="s">
        <v>5597</v>
      </c>
      <c r="B5804" t="s">
        <v>5715</v>
      </c>
      <c r="C5804" s="4">
        <v>250</v>
      </c>
      <c r="D5804" s="18">
        <v>25.497142857142858</v>
      </c>
    </row>
    <row r="5805" spans="1:4">
      <c r="A5805" s="1" t="s">
        <v>5598</v>
      </c>
      <c r="B5805" t="s">
        <v>8665</v>
      </c>
      <c r="C5805" s="4">
        <v>200</v>
      </c>
      <c r="D5805" s="18">
        <v>27.771428571428576</v>
      </c>
    </row>
    <row r="5806" spans="1:4">
      <c r="A5806" s="1" t="s">
        <v>5599</v>
      </c>
      <c r="B5806" t="s">
        <v>5716</v>
      </c>
      <c r="C5806" s="4">
        <v>200</v>
      </c>
      <c r="D5806" s="18">
        <v>21.394285714285715</v>
      </c>
    </row>
    <row r="5807" spans="1:4">
      <c r="A5807" s="1" t="s">
        <v>12201</v>
      </c>
      <c r="B5807" t="s">
        <v>5715</v>
      </c>
      <c r="C5807" s="4">
        <v>90</v>
      </c>
      <c r="D5807" s="18">
        <v>26.754285714285718</v>
      </c>
    </row>
    <row r="5808" spans="1:4">
      <c r="A5808" s="1" t="s">
        <v>5600</v>
      </c>
      <c r="B5808" t="s">
        <v>5717</v>
      </c>
      <c r="C5808" s="4">
        <v>250</v>
      </c>
      <c r="D5808" s="18">
        <v>29.76</v>
      </c>
    </row>
    <row r="5809" spans="1:4">
      <c r="A5809" s="1" t="s">
        <v>5601</v>
      </c>
      <c r="B5809" t="s">
        <v>8628</v>
      </c>
      <c r="C5809" s="4">
        <v>90</v>
      </c>
      <c r="D5809" s="18">
        <v>24.982857142857142</v>
      </c>
    </row>
    <row r="5810" spans="1:4">
      <c r="A5810" s="1" t="s">
        <v>5602</v>
      </c>
      <c r="B5810" t="s">
        <v>8637</v>
      </c>
      <c r="C5810" s="4">
        <v>360</v>
      </c>
      <c r="D5810" s="18">
        <v>18.400000000000006</v>
      </c>
    </row>
    <row r="5811" spans="1:4">
      <c r="A5811" s="1" t="s">
        <v>12202</v>
      </c>
      <c r="B5811" t="s">
        <v>8683</v>
      </c>
      <c r="C5811" s="4">
        <v>15</v>
      </c>
      <c r="D5811" s="18">
        <v>17.805714285714288</v>
      </c>
    </row>
    <row r="5812" spans="1:4">
      <c r="A5812" s="1" t="s">
        <v>12203</v>
      </c>
      <c r="B5812" t="s">
        <v>8683</v>
      </c>
      <c r="C5812" s="4">
        <v>21</v>
      </c>
      <c r="D5812" s="18">
        <v>21.565714285714289</v>
      </c>
    </row>
    <row r="5813" spans="1:4">
      <c r="A5813" s="1" t="s">
        <v>5603</v>
      </c>
      <c r="B5813" t="s">
        <v>5718</v>
      </c>
      <c r="C5813" s="4">
        <v>1000</v>
      </c>
      <c r="D5813" s="18">
        <v>17.588571428571431</v>
      </c>
    </row>
    <row r="5814" spans="1:4">
      <c r="A5814" s="1" t="s">
        <v>5604</v>
      </c>
      <c r="B5814" t="s">
        <v>5719</v>
      </c>
      <c r="C5814" s="4">
        <v>220</v>
      </c>
      <c r="D5814" s="18">
        <v>13.782857142857146</v>
      </c>
    </row>
    <row r="5815" spans="1:4">
      <c r="A5815" s="1" t="s">
        <v>5605</v>
      </c>
      <c r="B5815" t="s">
        <v>8618</v>
      </c>
      <c r="C5815" s="4">
        <v>175</v>
      </c>
      <c r="D5815" s="18">
        <v>27.565714285714293</v>
      </c>
    </row>
    <row r="5816" spans="1:4">
      <c r="A5816" s="1" t="s">
        <v>5606</v>
      </c>
      <c r="B5816" t="s">
        <v>5720</v>
      </c>
      <c r="C5816" s="4">
        <v>385</v>
      </c>
      <c r="D5816" s="18">
        <v>15.405714285714287</v>
      </c>
    </row>
    <row r="5817" spans="1:4">
      <c r="A5817" s="1" t="s">
        <v>5607</v>
      </c>
      <c r="B5817" t="s">
        <v>8619</v>
      </c>
      <c r="C5817" s="4">
        <v>300</v>
      </c>
      <c r="D5817" s="18">
        <v>11.634285714285715</v>
      </c>
    </row>
    <row r="5818" spans="1:4">
      <c r="A5818" s="1" t="s">
        <v>5608</v>
      </c>
      <c r="B5818" t="s">
        <v>8620</v>
      </c>
      <c r="C5818" s="4">
        <v>600</v>
      </c>
      <c r="D5818" s="18">
        <v>12.285714285714286</v>
      </c>
    </row>
    <row r="5819" spans="1:4">
      <c r="A5819" s="1" t="s">
        <v>5609</v>
      </c>
      <c r="B5819" t="s">
        <v>8621</v>
      </c>
      <c r="C5819" s="4">
        <v>280</v>
      </c>
      <c r="D5819" s="18">
        <v>11.302857142857144</v>
      </c>
    </row>
    <row r="5820" spans="1:4">
      <c r="A5820" s="1" t="s">
        <v>5610</v>
      </c>
      <c r="B5820" t="s">
        <v>8667</v>
      </c>
      <c r="C5820" s="4">
        <v>250</v>
      </c>
      <c r="D5820" s="18">
        <v>9.4057142857142875</v>
      </c>
    </row>
    <row r="5821" spans="1:4">
      <c r="A5821" s="1" t="s">
        <v>5611</v>
      </c>
      <c r="B5821" t="s">
        <v>5721</v>
      </c>
      <c r="C5821" s="4">
        <v>250</v>
      </c>
      <c r="D5821" s="18">
        <v>10.251428571428574</v>
      </c>
    </row>
    <row r="5822" spans="1:4">
      <c r="A5822" s="1" t="s">
        <v>5612</v>
      </c>
      <c r="B5822" t="s">
        <v>5722</v>
      </c>
      <c r="C5822" s="4">
        <v>800</v>
      </c>
      <c r="D5822" s="18">
        <v>9.0400000000000009</v>
      </c>
    </row>
    <row r="5823" spans="1:4">
      <c r="A5823" s="1" t="s">
        <v>5613</v>
      </c>
      <c r="B5823" t="s">
        <v>8666</v>
      </c>
      <c r="C5823" s="4">
        <v>510</v>
      </c>
      <c r="D5823" s="18">
        <v>17.302857142857146</v>
      </c>
    </row>
    <row r="5824" spans="1:4">
      <c r="A5824" s="1" t="s">
        <v>12204</v>
      </c>
      <c r="B5824" t="s">
        <v>8682</v>
      </c>
      <c r="C5824" s="4">
        <v>240</v>
      </c>
      <c r="D5824" s="18">
        <v>9.8285714285714292</v>
      </c>
    </row>
    <row r="5825" spans="1:4">
      <c r="A5825" s="1" t="s">
        <v>5614</v>
      </c>
      <c r="B5825" t="s">
        <v>5723</v>
      </c>
      <c r="C5825" s="4">
        <v>1000</v>
      </c>
      <c r="D5825" s="18">
        <v>22.080000000000002</v>
      </c>
    </row>
    <row r="5826" spans="1:4">
      <c r="A5826" s="1" t="s">
        <v>5615</v>
      </c>
      <c r="B5826" t="s">
        <v>8603</v>
      </c>
      <c r="C5826" s="4">
        <v>300</v>
      </c>
      <c r="D5826" s="18">
        <v>10.857142857142859</v>
      </c>
    </row>
    <row r="5827" spans="1:4">
      <c r="A5827" s="1" t="s">
        <v>5616</v>
      </c>
      <c r="B5827" t="s">
        <v>8612</v>
      </c>
      <c r="C5827" s="4">
        <v>400</v>
      </c>
      <c r="D5827" s="18">
        <v>15.794285714285717</v>
      </c>
    </row>
    <row r="5828" spans="1:4">
      <c r="A5828" s="1" t="s">
        <v>5617</v>
      </c>
      <c r="B5828" t="s">
        <v>8654</v>
      </c>
      <c r="C5828" s="4">
        <v>220</v>
      </c>
      <c r="D5828" s="18">
        <v>12.297142857142859</v>
      </c>
    </row>
    <row r="5829" spans="1:4">
      <c r="A5829" s="1" t="s">
        <v>5618</v>
      </c>
      <c r="B5829" t="s">
        <v>5724</v>
      </c>
      <c r="C5829" s="4">
        <v>120</v>
      </c>
      <c r="D5829" s="18">
        <v>15.405714285714287</v>
      </c>
    </row>
    <row r="5830" spans="1:4">
      <c r="A5830" s="1" t="s">
        <v>5619</v>
      </c>
      <c r="B5830" t="s">
        <v>5725</v>
      </c>
      <c r="C5830" s="4">
        <v>300</v>
      </c>
      <c r="D5830" s="18">
        <v>10.754285714285716</v>
      </c>
    </row>
    <row r="5831" spans="1:4">
      <c r="A5831" s="1" t="s">
        <v>5620</v>
      </c>
      <c r="B5831" t="s">
        <v>8610</v>
      </c>
      <c r="C5831" s="4">
        <v>300</v>
      </c>
      <c r="D5831" s="18">
        <v>10.034285714285716</v>
      </c>
    </row>
    <row r="5832" spans="1:4">
      <c r="A5832" s="1" t="s">
        <v>5621</v>
      </c>
      <c r="B5832" t="s">
        <v>5726</v>
      </c>
      <c r="C5832" s="4">
        <v>70</v>
      </c>
      <c r="D5832" s="18">
        <v>23.234285714285715</v>
      </c>
    </row>
    <row r="5833" spans="1:4">
      <c r="A5833" s="1" t="s">
        <v>5622</v>
      </c>
      <c r="B5833" t="s">
        <v>8655</v>
      </c>
      <c r="C5833" s="4">
        <v>80</v>
      </c>
      <c r="D5833" s="18">
        <v>14.88</v>
      </c>
    </row>
    <row r="5834" spans="1:4">
      <c r="A5834" s="1" t="s">
        <v>5623</v>
      </c>
      <c r="B5834" t="s">
        <v>5727</v>
      </c>
      <c r="C5834" s="4">
        <v>655</v>
      </c>
      <c r="D5834" s="18">
        <v>33.965714285714284</v>
      </c>
    </row>
    <row r="5835" spans="1:4">
      <c r="A5835" s="1" t="s">
        <v>5624</v>
      </c>
      <c r="B5835" t="s">
        <v>5728</v>
      </c>
      <c r="C5835" s="5">
        <v>324</v>
      </c>
      <c r="D5835" s="18">
        <v>35.862857142857145</v>
      </c>
    </row>
    <row r="5836" spans="1:4">
      <c r="A5836" s="1" t="s">
        <v>5625</v>
      </c>
      <c r="B5836" t="s">
        <v>8673</v>
      </c>
      <c r="C5836" s="4">
        <v>480</v>
      </c>
      <c r="D5836" s="18">
        <v>19.200000000000003</v>
      </c>
    </row>
    <row r="5837" spans="1:4">
      <c r="A5837" s="1" t="s">
        <v>12205</v>
      </c>
      <c r="B5837" t="s">
        <v>8672</v>
      </c>
      <c r="C5837" s="4">
        <v>81</v>
      </c>
      <c r="D5837" s="18">
        <v>21.26857142857143</v>
      </c>
    </row>
    <row r="5838" spans="1:4">
      <c r="A5838" s="1" t="s">
        <v>4642</v>
      </c>
      <c r="B5838" t="s">
        <v>8631</v>
      </c>
      <c r="C5838" s="4">
        <v>200</v>
      </c>
      <c r="D5838" s="18">
        <v>9.5085714285714307</v>
      </c>
    </row>
    <row r="5839" spans="1:4">
      <c r="A5839" s="1" t="s">
        <v>4643</v>
      </c>
      <c r="B5839" t="s">
        <v>8630</v>
      </c>
      <c r="C5839" s="4">
        <v>185</v>
      </c>
      <c r="D5839" s="18">
        <v>10.080000000000002</v>
      </c>
    </row>
    <row r="5840" spans="1:4">
      <c r="A5840" s="1" t="s">
        <v>5729</v>
      </c>
      <c r="B5840" t="s">
        <v>5730</v>
      </c>
      <c r="C5840" s="4">
        <v>8</v>
      </c>
      <c r="D5840" s="18">
        <v>21.92</v>
      </c>
    </row>
    <row r="5841" spans="1:4">
      <c r="A5841" s="1" t="s">
        <v>12206</v>
      </c>
      <c r="B5841" t="s">
        <v>8677</v>
      </c>
      <c r="C5841" s="4">
        <v>104</v>
      </c>
      <c r="D5841" s="18">
        <v>24.182857142857145</v>
      </c>
    </row>
    <row r="5842" spans="1:4">
      <c r="A5842" s="1" t="s">
        <v>4644</v>
      </c>
      <c r="B5842" t="s">
        <v>8632</v>
      </c>
      <c r="C5842" s="4">
        <v>80</v>
      </c>
      <c r="D5842" s="18">
        <v>8.6628571428571437</v>
      </c>
    </row>
    <row r="5843" spans="1:4">
      <c r="A5843" s="1" t="s">
        <v>12207</v>
      </c>
      <c r="B5843" t="s">
        <v>8678</v>
      </c>
      <c r="C5843" s="4">
        <v>104</v>
      </c>
      <c r="D5843" s="18">
        <v>24.902857142857144</v>
      </c>
    </row>
    <row r="5844" spans="1:4">
      <c r="A5844" s="1" t="s">
        <v>12208</v>
      </c>
      <c r="B5844" t="s">
        <v>8676</v>
      </c>
      <c r="C5844" s="4">
        <v>150</v>
      </c>
      <c r="D5844" s="18">
        <v>11.725714285714286</v>
      </c>
    </row>
    <row r="5845" spans="1:4">
      <c r="A5845" s="1" t="s">
        <v>12209</v>
      </c>
      <c r="B5845" t="s">
        <v>8679</v>
      </c>
      <c r="C5845" s="4">
        <v>32</v>
      </c>
      <c r="D5845" s="18">
        <v>24.182857142857145</v>
      </c>
    </row>
    <row r="5846" spans="1:4">
      <c r="A5846" s="1" t="s">
        <v>4645</v>
      </c>
      <c r="B5846" t="s">
        <v>4646</v>
      </c>
      <c r="C5846" s="4">
        <v>100</v>
      </c>
      <c r="D5846" s="18">
        <v>18.034285714285716</v>
      </c>
    </row>
    <row r="5847" spans="1:4">
      <c r="A5847" s="1" t="s">
        <v>4647</v>
      </c>
      <c r="B5847" t="s">
        <v>8668</v>
      </c>
      <c r="C5847" s="4">
        <v>300</v>
      </c>
      <c r="D5847" s="18">
        <v>11.840000000000002</v>
      </c>
    </row>
    <row r="5848" spans="1:4">
      <c r="A5848" s="1" t="s">
        <v>4648</v>
      </c>
      <c r="B5848" t="s">
        <v>8634</v>
      </c>
      <c r="C5848" s="4">
        <v>200</v>
      </c>
      <c r="D5848" s="18">
        <v>11.771428571428572</v>
      </c>
    </row>
    <row r="5849" spans="1:4">
      <c r="A5849" s="1" t="s">
        <v>4649</v>
      </c>
      <c r="B5849" t="s">
        <v>8633</v>
      </c>
      <c r="C5849" s="4">
        <v>200</v>
      </c>
      <c r="D5849" s="18">
        <v>9.4971428571428582</v>
      </c>
    </row>
    <row r="5850" spans="1:4">
      <c r="A5850" s="1" t="s">
        <v>4650</v>
      </c>
      <c r="B5850" t="s">
        <v>8669</v>
      </c>
      <c r="C5850" s="4">
        <v>206</v>
      </c>
      <c r="D5850" s="18">
        <v>13.542857142857144</v>
      </c>
    </row>
    <row r="5851" spans="1:4">
      <c r="A5851" s="1" t="s">
        <v>4651</v>
      </c>
      <c r="B5851" t="s">
        <v>8661</v>
      </c>
      <c r="C5851" s="4">
        <v>260</v>
      </c>
      <c r="D5851" s="18">
        <v>10.262857142857145</v>
      </c>
    </row>
    <row r="5852" spans="1:4">
      <c r="A5852" s="1" t="s">
        <v>4652</v>
      </c>
      <c r="B5852" t="s">
        <v>5731</v>
      </c>
      <c r="C5852" s="4">
        <v>280</v>
      </c>
      <c r="D5852" s="18">
        <v>12.354285714285718</v>
      </c>
    </row>
    <row r="5853" spans="1:4">
      <c r="A5853" s="1" t="s">
        <v>4653</v>
      </c>
      <c r="B5853" t="s">
        <v>8662</v>
      </c>
      <c r="C5853" s="4">
        <v>110</v>
      </c>
      <c r="D5853" s="18">
        <v>8.9600000000000009</v>
      </c>
    </row>
    <row r="5854" spans="1:4">
      <c r="A5854" s="1" t="s">
        <v>4654</v>
      </c>
      <c r="B5854" t="s">
        <v>5732</v>
      </c>
      <c r="C5854" s="4">
        <v>80</v>
      </c>
      <c r="D5854" s="18">
        <v>27.782857142857146</v>
      </c>
    </row>
    <row r="5855" spans="1:4">
      <c r="A5855" s="1" t="s">
        <v>4655</v>
      </c>
      <c r="B5855" t="s">
        <v>5733</v>
      </c>
      <c r="C5855" s="4">
        <v>100</v>
      </c>
      <c r="D5855" s="18">
        <v>36.834285714285713</v>
      </c>
    </row>
    <row r="5856" spans="1:4">
      <c r="A5856" s="1" t="s">
        <v>4656</v>
      </c>
      <c r="B5856" t="s">
        <v>5734</v>
      </c>
      <c r="C5856" s="4">
        <v>1</v>
      </c>
      <c r="D5856" s="18">
        <v>27.485714285714291</v>
      </c>
    </row>
    <row r="5857" spans="1:4">
      <c r="A5857" s="1" t="s">
        <v>4657</v>
      </c>
      <c r="B5857" t="s">
        <v>5735</v>
      </c>
      <c r="C5857" s="4">
        <v>382</v>
      </c>
      <c r="D5857" s="18">
        <v>13.611428571428572</v>
      </c>
    </row>
    <row r="5858" spans="1:4">
      <c r="A5858" s="1" t="s">
        <v>4658</v>
      </c>
      <c r="B5858" t="s">
        <v>10211</v>
      </c>
      <c r="C5858" s="4">
        <v>1</v>
      </c>
      <c r="D5858" s="18">
        <v>20.52571428571429</v>
      </c>
    </row>
    <row r="5859" spans="1:4">
      <c r="A5859" s="1" t="s">
        <v>4659</v>
      </c>
      <c r="B5859" t="s">
        <v>5736</v>
      </c>
      <c r="C5859" s="4">
        <v>404</v>
      </c>
      <c r="D5859" s="18">
        <v>11.188571428571429</v>
      </c>
    </row>
    <row r="5860" spans="1:4">
      <c r="A5860" s="1" t="s">
        <v>4660</v>
      </c>
      <c r="B5860" t="s">
        <v>5737</v>
      </c>
      <c r="C5860" s="4">
        <v>290</v>
      </c>
      <c r="D5860" s="18">
        <v>7.3028571428571434</v>
      </c>
    </row>
    <row r="5861" spans="1:4">
      <c r="A5861" s="1" t="s">
        <v>4661</v>
      </c>
      <c r="B5861" t="s">
        <v>8622</v>
      </c>
      <c r="C5861" s="4">
        <v>100</v>
      </c>
      <c r="D5861" s="18">
        <v>14.365714285714288</v>
      </c>
    </row>
    <row r="5862" spans="1:4">
      <c r="A5862" s="1" t="s">
        <v>4662</v>
      </c>
      <c r="B5862" t="s">
        <v>8656</v>
      </c>
      <c r="C5862" s="4">
        <v>90</v>
      </c>
      <c r="D5862" s="18">
        <v>17.360000000000003</v>
      </c>
    </row>
    <row r="5863" spans="1:4">
      <c r="A5863" s="1" t="s">
        <v>12210</v>
      </c>
      <c r="B5863" t="s">
        <v>8681</v>
      </c>
      <c r="C5863" s="4">
        <v>270</v>
      </c>
      <c r="D5863" s="18">
        <v>16.000000000000004</v>
      </c>
    </row>
    <row r="5864" spans="1:4">
      <c r="A5864" s="1" t="s">
        <v>4663</v>
      </c>
      <c r="B5864" t="s">
        <v>5738</v>
      </c>
      <c r="C5864" s="4">
        <v>240</v>
      </c>
      <c r="D5864" s="18">
        <v>9.1428571428571441</v>
      </c>
    </row>
    <row r="5865" spans="1:4">
      <c r="A5865" s="1" t="s">
        <v>4664</v>
      </c>
      <c r="B5865" t="s">
        <v>5739</v>
      </c>
      <c r="C5865" s="4">
        <v>80</v>
      </c>
      <c r="D5865" s="18">
        <v>19.017142857142861</v>
      </c>
    </row>
    <row r="5866" spans="1:4">
      <c r="A5866" s="1" t="s">
        <v>4665</v>
      </c>
      <c r="B5866" t="s">
        <v>8671</v>
      </c>
      <c r="C5866" s="4">
        <v>120</v>
      </c>
      <c r="D5866" s="18">
        <v>9.0171428571428578</v>
      </c>
    </row>
    <row r="5867" spans="1:4">
      <c r="A5867" s="1" t="s">
        <v>4666</v>
      </c>
      <c r="B5867" t="s">
        <v>5740</v>
      </c>
      <c r="C5867" s="4">
        <v>120</v>
      </c>
      <c r="D5867" s="18">
        <v>9.0171428571428578</v>
      </c>
    </row>
    <row r="5868" spans="1:4">
      <c r="A5868" s="1" t="s">
        <v>5741</v>
      </c>
      <c r="B5868" t="s">
        <v>5742</v>
      </c>
      <c r="C5868" s="4">
        <v>40</v>
      </c>
      <c r="D5868" s="18">
        <v>31.257142857142863</v>
      </c>
    </row>
    <row r="5869" spans="1:4">
      <c r="A5869" s="1" t="s">
        <v>12211</v>
      </c>
      <c r="B5869" t="s">
        <v>8680</v>
      </c>
      <c r="C5869" s="4">
        <v>25</v>
      </c>
      <c r="D5869" s="18">
        <v>21.805714285714288</v>
      </c>
    </row>
    <row r="5870" spans="1:4">
      <c r="A5870" s="1" t="s">
        <v>4667</v>
      </c>
      <c r="B5870" t="s">
        <v>4668</v>
      </c>
      <c r="C5870" s="4">
        <v>121</v>
      </c>
      <c r="D5870" s="18">
        <v>31.497142857142862</v>
      </c>
    </row>
    <row r="5871" spans="1:4">
      <c r="A5871" s="1" t="s">
        <v>4669</v>
      </c>
      <c r="B5871" t="s">
        <v>5743</v>
      </c>
      <c r="C5871" s="4">
        <v>135</v>
      </c>
      <c r="D5871" s="18">
        <v>27.131428571428575</v>
      </c>
    </row>
    <row r="5872" spans="1:4">
      <c r="A5872" s="1" t="s">
        <v>4670</v>
      </c>
      <c r="B5872" t="s">
        <v>8629</v>
      </c>
      <c r="C5872" s="4">
        <v>125</v>
      </c>
      <c r="D5872" s="18">
        <v>17.782857142857143</v>
      </c>
    </row>
    <row r="5873" spans="1:4">
      <c r="A5873" s="1" t="s">
        <v>4671</v>
      </c>
      <c r="B5873" t="s">
        <v>4672</v>
      </c>
      <c r="C5873" s="4">
        <v>72</v>
      </c>
      <c r="D5873" s="18">
        <v>22.628571428571433</v>
      </c>
    </row>
    <row r="5874" spans="1:4">
      <c r="A5874" s="1" t="s">
        <v>4673</v>
      </c>
      <c r="B5874" t="s">
        <v>5744</v>
      </c>
      <c r="C5874" s="4">
        <v>80</v>
      </c>
      <c r="D5874" s="18">
        <v>18.845714285714287</v>
      </c>
    </row>
    <row r="5875" spans="1:4">
      <c r="A5875" s="1" t="s">
        <v>4674</v>
      </c>
      <c r="B5875" t="s">
        <v>4675</v>
      </c>
      <c r="C5875" s="4">
        <v>26</v>
      </c>
      <c r="D5875" s="18">
        <v>40.125714285714288</v>
      </c>
    </row>
    <row r="5876" spans="1:4">
      <c r="A5876" s="1" t="s">
        <v>4676</v>
      </c>
      <c r="B5876" t="s">
        <v>8626</v>
      </c>
      <c r="C5876" s="4">
        <v>26</v>
      </c>
      <c r="D5876" s="18">
        <v>40.388571428571439</v>
      </c>
    </row>
    <row r="5877" spans="1:4">
      <c r="A5877" s="1" t="s">
        <v>4677</v>
      </c>
      <c r="B5877" t="s">
        <v>8638</v>
      </c>
      <c r="C5877" s="4">
        <v>24</v>
      </c>
      <c r="D5877" s="18">
        <v>25.131428571428572</v>
      </c>
    </row>
    <row r="5878" spans="1:4">
      <c r="A5878" s="1" t="s">
        <v>4678</v>
      </c>
      <c r="B5878" t="s">
        <v>8639</v>
      </c>
      <c r="C5878" s="5">
        <v>24</v>
      </c>
      <c r="D5878" s="18">
        <v>28.320000000000004</v>
      </c>
    </row>
    <row r="5879" spans="1:4">
      <c r="A5879" s="1" t="s">
        <v>4679</v>
      </c>
      <c r="B5879" t="s">
        <v>4680</v>
      </c>
      <c r="C5879" s="4">
        <v>25</v>
      </c>
      <c r="D5879" s="18">
        <v>58.102857142857154</v>
      </c>
    </row>
    <row r="5880" spans="1:4">
      <c r="A5880" s="1" t="s">
        <v>4681</v>
      </c>
      <c r="B5880" t="s">
        <v>8674</v>
      </c>
      <c r="C5880" s="4">
        <v>25</v>
      </c>
      <c r="D5880" s="18">
        <v>51.085714285714296</v>
      </c>
    </row>
    <row r="5881" spans="1:4">
      <c r="A5881" s="1" t="s">
        <v>4682</v>
      </c>
      <c r="B5881" t="s">
        <v>5745</v>
      </c>
      <c r="C5881" s="4">
        <v>75</v>
      </c>
      <c r="D5881" s="18">
        <v>10.54857142857143</v>
      </c>
    </row>
    <row r="5882" spans="1:4">
      <c r="A5882" s="1" t="s">
        <v>4683</v>
      </c>
      <c r="B5882" t="s">
        <v>8670</v>
      </c>
      <c r="C5882" s="4">
        <v>20</v>
      </c>
      <c r="D5882" s="18">
        <v>8.6057142857142868</v>
      </c>
    </row>
    <row r="5883" spans="1:4">
      <c r="A5883" s="1" t="s">
        <v>4684</v>
      </c>
      <c r="B5883" t="s">
        <v>8635</v>
      </c>
      <c r="C5883" s="4">
        <v>500</v>
      </c>
      <c r="D5883" s="18">
        <v>10.057142857142859</v>
      </c>
    </row>
    <row r="5884" spans="1:4">
      <c r="A5884" s="1" t="s">
        <v>4685</v>
      </c>
      <c r="B5884" t="s">
        <v>5746</v>
      </c>
      <c r="C5884" s="4">
        <v>210</v>
      </c>
      <c r="D5884" s="18">
        <v>11.497142857142858</v>
      </c>
    </row>
    <row r="5885" spans="1:4">
      <c r="A5885" s="1" t="s">
        <v>4686</v>
      </c>
      <c r="B5885" t="s">
        <v>4687</v>
      </c>
      <c r="C5885" s="4">
        <v>350</v>
      </c>
      <c r="D5885" s="18">
        <v>9.725714285714286</v>
      </c>
    </row>
    <row r="5886" spans="1:4">
      <c r="A5886" s="1" t="s">
        <v>4688</v>
      </c>
      <c r="B5886" t="s">
        <v>5747</v>
      </c>
      <c r="C5886" s="4">
        <v>240</v>
      </c>
      <c r="D5886" s="18">
        <v>12.857142857142858</v>
      </c>
    </row>
    <row r="5887" spans="1:4">
      <c r="A5887" s="1" t="s">
        <v>4689</v>
      </c>
      <c r="B5887" t="s">
        <v>8641</v>
      </c>
      <c r="C5887" s="4">
        <v>33</v>
      </c>
      <c r="D5887" s="18">
        <v>16.000000000000004</v>
      </c>
    </row>
    <row r="5888" spans="1:4">
      <c r="A5888" s="1" t="s">
        <v>4690</v>
      </c>
      <c r="B5888" t="s">
        <v>4691</v>
      </c>
      <c r="C5888" s="4">
        <v>60</v>
      </c>
      <c r="D5888" s="18">
        <v>21.428571428571431</v>
      </c>
    </row>
    <row r="5889" spans="1:4">
      <c r="A5889" s="1" t="s">
        <v>4692</v>
      </c>
      <c r="B5889" t="s">
        <v>8663</v>
      </c>
      <c r="C5889" s="4">
        <v>60</v>
      </c>
      <c r="D5889" s="18">
        <v>27.074285714285718</v>
      </c>
    </row>
    <row r="5890" spans="1:4">
      <c r="A5890" s="1" t="s">
        <v>4693</v>
      </c>
      <c r="B5890" t="s">
        <v>8643</v>
      </c>
      <c r="C5890" s="4">
        <v>115</v>
      </c>
      <c r="D5890" s="18">
        <v>26.148571428571429</v>
      </c>
    </row>
    <row r="5891" spans="1:4">
      <c r="A5891" s="1" t="s">
        <v>4694</v>
      </c>
      <c r="B5891" t="s">
        <v>8623</v>
      </c>
      <c r="C5891" s="4">
        <v>135</v>
      </c>
      <c r="D5891" s="18">
        <v>23.394285714285719</v>
      </c>
    </row>
    <row r="5892" spans="1:4">
      <c r="A5892" s="1" t="s">
        <v>4695</v>
      </c>
      <c r="B5892" t="s">
        <v>5748</v>
      </c>
      <c r="C5892" s="4">
        <v>200</v>
      </c>
      <c r="D5892" s="18">
        <v>22.514285714285716</v>
      </c>
    </row>
    <row r="5893" spans="1:4">
      <c r="A5893" s="1" t="s">
        <v>4696</v>
      </c>
      <c r="B5893" t="s">
        <v>8605</v>
      </c>
      <c r="C5893" s="4">
        <v>60</v>
      </c>
      <c r="D5893" s="18">
        <v>42.285714285714292</v>
      </c>
    </row>
    <row r="5894" spans="1:4">
      <c r="A5894" s="1" t="s">
        <v>4697</v>
      </c>
      <c r="B5894" t="s">
        <v>8644</v>
      </c>
      <c r="C5894" s="4">
        <v>160</v>
      </c>
      <c r="D5894" s="18">
        <v>10.582857142857144</v>
      </c>
    </row>
    <row r="5895" spans="1:4">
      <c r="A5895" s="1" t="s">
        <v>4698</v>
      </c>
      <c r="B5895" t="s">
        <v>8642</v>
      </c>
      <c r="C5895" s="4">
        <v>30</v>
      </c>
      <c r="D5895" s="18">
        <v>8.0342857142857156</v>
      </c>
    </row>
    <row r="5896" spans="1:4">
      <c r="A5896" s="1" t="s">
        <v>4699</v>
      </c>
      <c r="B5896" t="s">
        <v>5749</v>
      </c>
      <c r="C5896" s="4">
        <v>220</v>
      </c>
      <c r="D5896" s="18">
        <v>51.142857142857153</v>
      </c>
    </row>
    <row r="5897" spans="1:4">
      <c r="A5897" s="1" t="s">
        <v>4700</v>
      </c>
      <c r="B5897" t="s">
        <v>4701</v>
      </c>
      <c r="C5897" s="4">
        <v>20</v>
      </c>
      <c r="D5897" s="18">
        <v>18.868571428571432</v>
      </c>
    </row>
    <row r="5898" spans="1:4">
      <c r="A5898" s="1" t="s">
        <v>4702</v>
      </c>
      <c r="B5898" t="s">
        <v>5750</v>
      </c>
      <c r="C5898" s="4">
        <v>20</v>
      </c>
      <c r="D5898" s="18">
        <v>16.685714285714287</v>
      </c>
    </row>
    <row r="5899" spans="1:4">
      <c r="A5899" s="1" t="s">
        <v>4703</v>
      </c>
      <c r="B5899" t="s">
        <v>8624</v>
      </c>
      <c r="C5899" s="4">
        <v>250</v>
      </c>
      <c r="D5899" s="18">
        <v>18.182857142857145</v>
      </c>
    </row>
    <row r="5900" spans="1:4">
      <c r="A5900" s="1" t="s">
        <v>4704</v>
      </c>
      <c r="B5900" t="s">
        <v>5751</v>
      </c>
      <c r="C5900" s="4">
        <v>70</v>
      </c>
      <c r="D5900" s="18">
        <v>10.628571428571432</v>
      </c>
    </row>
    <row r="5901" spans="1:4">
      <c r="A5901" s="1" t="s">
        <v>4705</v>
      </c>
      <c r="B5901" t="s">
        <v>8625</v>
      </c>
      <c r="C5901" s="4">
        <v>70</v>
      </c>
      <c r="D5901" s="18">
        <v>8.9600000000000009</v>
      </c>
    </row>
    <row r="5902" spans="1:4">
      <c r="A5902" s="1" t="s">
        <v>4706</v>
      </c>
      <c r="B5902" t="s">
        <v>5752</v>
      </c>
      <c r="C5902" s="4">
        <v>310</v>
      </c>
      <c r="D5902" s="18">
        <v>25.62285714285715</v>
      </c>
    </row>
    <row r="5903" spans="1:4">
      <c r="A5903" s="1" t="s">
        <v>4707</v>
      </c>
      <c r="B5903" t="s">
        <v>8649</v>
      </c>
      <c r="C5903" s="4">
        <v>280</v>
      </c>
      <c r="D5903" s="18">
        <v>21.72571428571429</v>
      </c>
    </row>
    <row r="5904" spans="1:4">
      <c r="A5904" s="1" t="s">
        <v>4708</v>
      </c>
      <c r="B5904" t="s">
        <v>8651</v>
      </c>
      <c r="C5904" s="4">
        <v>140</v>
      </c>
      <c r="D5904" s="18">
        <v>14.834285714285716</v>
      </c>
    </row>
    <row r="5905" spans="1:4">
      <c r="A5905" s="1" t="s">
        <v>4709</v>
      </c>
      <c r="B5905" t="s">
        <v>8652</v>
      </c>
      <c r="C5905" s="4">
        <v>325</v>
      </c>
      <c r="D5905" s="18">
        <v>24.091428571428573</v>
      </c>
    </row>
    <row r="5906" spans="1:4">
      <c r="A5906" s="1" t="s">
        <v>4710</v>
      </c>
      <c r="B5906" t="s">
        <v>8653</v>
      </c>
      <c r="C5906" s="4">
        <v>150</v>
      </c>
      <c r="D5906" s="18">
        <v>30.000000000000004</v>
      </c>
    </row>
    <row r="5907" spans="1:4">
      <c r="A5907" s="1" t="s">
        <v>12212</v>
      </c>
      <c r="B5907" t="s">
        <v>8579</v>
      </c>
      <c r="C5907" s="4">
        <v>130</v>
      </c>
      <c r="D5907" s="18">
        <v>14.56</v>
      </c>
    </row>
    <row r="5908" spans="1:4">
      <c r="A5908" s="1" t="s">
        <v>12213</v>
      </c>
      <c r="B5908" t="s">
        <v>8580</v>
      </c>
      <c r="C5908" s="4">
        <v>180</v>
      </c>
      <c r="D5908" s="18">
        <v>20.342857142857149</v>
      </c>
    </row>
    <row r="5909" spans="1:4">
      <c r="A5909" s="1" t="s">
        <v>12214</v>
      </c>
      <c r="B5909" t="s">
        <v>8581</v>
      </c>
      <c r="C5909" s="4">
        <v>102</v>
      </c>
      <c r="D5909" s="18">
        <v>14.44571428571429</v>
      </c>
    </row>
    <row r="5910" spans="1:4">
      <c r="A5910" s="1" t="s">
        <v>12215</v>
      </c>
      <c r="B5910" t="s">
        <v>8582</v>
      </c>
      <c r="C5910" s="4">
        <v>230</v>
      </c>
      <c r="D5910" s="18">
        <v>12.194285714285714</v>
      </c>
    </row>
    <row r="5911" spans="1:4">
      <c r="A5911" s="1" t="s">
        <v>12216</v>
      </c>
      <c r="B5911" t="s">
        <v>8583</v>
      </c>
      <c r="C5911" s="4">
        <v>130</v>
      </c>
      <c r="D5911" s="18">
        <v>17.862857142857145</v>
      </c>
    </row>
    <row r="5912" spans="1:4">
      <c r="A5912" s="1" t="s">
        <v>4711</v>
      </c>
      <c r="B5912" t="s">
        <v>8698</v>
      </c>
      <c r="C5912" s="4">
        <v>175</v>
      </c>
      <c r="D5912" s="18">
        <v>10.48</v>
      </c>
    </row>
    <row r="5913" spans="1:4">
      <c r="A5913" s="1" t="s">
        <v>4712</v>
      </c>
      <c r="B5913" t="s">
        <v>8699</v>
      </c>
      <c r="C5913" s="4">
        <v>140</v>
      </c>
      <c r="D5913" s="18">
        <v>7.6114285714285721</v>
      </c>
    </row>
    <row r="5914" spans="1:4">
      <c r="A5914" s="1" t="s">
        <v>4713</v>
      </c>
      <c r="B5914" t="s">
        <v>8700</v>
      </c>
      <c r="C5914" s="4">
        <v>120</v>
      </c>
      <c r="D5914" s="18">
        <v>7.6114285714285721</v>
      </c>
    </row>
    <row r="5915" spans="1:4">
      <c r="A5915" s="1" t="s">
        <v>4714</v>
      </c>
      <c r="B5915" t="s">
        <v>5753</v>
      </c>
      <c r="C5915" s="4">
        <v>60</v>
      </c>
      <c r="D5915" s="18">
        <v>7.394285714285715</v>
      </c>
    </row>
    <row r="5916" spans="1:4">
      <c r="A5916" s="1" t="s">
        <v>5215</v>
      </c>
      <c r="B5916" t="s">
        <v>8703</v>
      </c>
      <c r="C5916" s="4">
        <v>90</v>
      </c>
      <c r="D5916" s="18">
        <v>10.525714285714288</v>
      </c>
    </row>
    <row r="5917" spans="1:4">
      <c r="A5917" s="1" t="s">
        <v>5216</v>
      </c>
      <c r="B5917" t="s">
        <v>8697</v>
      </c>
      <c r="C5917" s="4">
        <v>88</v>
      </c>
      <c r="D5917" s="18">
        <v>7.6114285714285721</v>
      </c>
    </row>
    <row r="5918" spans="1:4">
      <c r="A5918" s="1" t="s">
        <v>5217</v>
      </c>
      <c r="B5918" t="s">
        <v>8688</v>
      </c>
      <c r="C5918" s="4">
        <v>500</v>
      </c>
      <c r="D5918" s="18">
        <v>7.7600000000000007</v>
      </c>
    </row>
    <row r="5919" spans="1:4">
      <c r="A5919" s="1" t="s">
        <v>5218</v>
      </c>
      <c r="B5919" t="s">
        <v>8689</v>
      </c>
      <c r="C5919" s="4">
        <v>200</v>
      </c>
      <c r="D5919" s="18">
        <v>7.6914285714285722</v>
      </c>
    </row>
    <row r="5920" spans="1:4">
      <c r="A5920" s="1" t="s">
        <v>5219</v>
      </c>
      <c r="B5920" t="s">
        <v>373</v>
      </c>
      <c r="C5920" s="4">
        <v>350</v>
      </c>
      <c r="D5920" s="18">
        <v>8.1485714285714295</v>
      </c>
    </row>
    <row r="5921" spans="1:4">
      <c r="A5921" s="1" t="s">
        <v>5220</v>
      </c>
      <c r="B5921" t="s">
        <v>8690</v>
      </c>
      <c r="C5921" s="4">
        <v>120</v>
      </c>
      <c r="D5921" s="18">
        <v>7.7600000000000007</v>
      </c>
    </row>
    <row r="5922" spans="1:4">
      <c r="A5922" s="1" t="s">
        <v>5221</v>
      </c>
      <c r="B5922" t="s">
        <v>5754</v>
      </c>
      <c r="C5922" s="4">
        <v>70</v>
      </c>
      <c r="D5922" s="18">
        <v>7.5428571428571436</v>
      </c>
    </row>
    <row r="5923" spans="1:4">
      <c r="A5923" s="1" t="s">
        <v>5222</v>
      </c>
      <c r="B5923" t="s">
        <v>8692</v>
      </c>
      <c r="C5923" s="4">
        <v>100</v>
      </c>
      <c r="D5923" s="18">
        <v>8.8000000000000007</v>
      </c>
    </row>
    <row r="5924" spans="1:4">
      <c r="A5924" s="1" t="s">
        <v>5223</v>
      </c>
      <c r="B5924" t="s">
        <v>8693</v>
      </c>
      <c r="C5924" s="4">
        <v>470</v>
      </c>
      <c r="D5924" s="18">
        <v>8.5828571428571436</v>
      </c>
    </row>
    <row r="5925" spans="1:4">
      <c r="A5925" s="1" t="s">
        <v>5224</v>
      </c>
      <c r="B5925" t="s">
        <v>8694</v>
      </c>
      <c r="C5925" s="4">
        <v>56</v>
      </c>
      <c r="D5925" s="18">
        <v>6.7314285714285713</v>
      </c>
    </row>
    <row r="5926" spans="1:4">
      <c r="A5926" s="1" t="s">
        <v>5225</v>
      </c>
      <c r="B5926" t="s">
        <v>8695</v>
      </c>
      <c r="C5926" s="4">
        <v>300</v>
      </c>
      <c r="D5926" s="18">
        <v>7.0857142857142872</v>
      </c>
    </row>
    <row r="5927" spans="1:4">
      <c r="A5927" s="1" t="s">
        <v>5226</v>
      </c>
      <c r="B5927" t="s">
        <v>5755</v>
      </c>
      <c r="C5927" s="4">
        <v>150</v>
      </c>
      <c r="D5927" s="18">
        <v>7.0171428571428578</v>
      </c>
    </row>
    <row r="5928" spans="1:4">
      <c r="A5928" s="1" t="s">
        <v>5227</v>
      </c>
      <c r="B5928" t="s">
        <v>8691</v>
      </c>
      <c r="C5928" s="4">
        <v>100</v>
      </c>
      <c r="D5928" s="18">
        <v>9.0400000000000009</v>
      </c>
    </row>
    <row r="5929" spans="1:4">
      <c r="A5929" s="1" t="s">
        <v>5228</v>
      </c>
      <c r="B5929" t="s">
        <v>8701</v>
      </c>
      <c r="C5929" s="4">
        <v>100</v>
      </c>
      <c r="D5929" s="18">
        <v>14.56</v>
      </c>
    </row>
    <row r="5930" spans="1:4">
      <c r="A5930" s="1" t="s">
        <v>5229</v>
      </c>
      <c r="B5930" t="s">
        <v>8696</v>
      </c>
      <c r="C5930" s="4">
        <v>375</v>
      </c>
      <c r="D5930" s="18">
        <v>10.331428571428571</v>
      </c>
    </row>
    <row r="5931" spans="1:4">
      <c r="A5931" s="1" t="s">
        <v>5230</v>
      </c>
      <c r="B5931" t="s">
        <v>5756</v>
      </c>
      <c r="C5931" s="4">
        <v>400</v>
      </c>
      <c r="D5931" s="18">
        <v>14.582857142857144</v>
      </c>
    </row>
    <row r="5932" spans="1:4">
      <c r="A5932" s="1" t="s">
        <v>5231</v>
      </c>
      <c r="B5932" t="s">
        <v>5757</v>
      </c>
      <c r="C5932" s="4">
        <v>360</v>
      </c>
      <c r="D5932" s="18">
        <v>17.382857142857144</v>
      </c>
    </row>
    <row r="5933" spans="1:4">
      <c r="A5933" s="1" t="s">
        <v>5232</v>
      </c>
      <c r="B5933" t="s">
        <v>5758</v>
      </c>
      <c r="C5933" s="4">
        <v>270</v>
      </c>
      <c r="D5933" s="18">
        <v>31.508571428571432</v>
      </c>
    </row>
    <row r="5934" spans="1:4">
      <c r="A5934" s="1" t="s">
        <v>5233</v>
      </c>
      <c r="B5934" t="s">
        <v>8702</v>
      </c>
      <c r="C5934" s="4">
        <v>65</v>
      </c>
      <c r="D5934" s="18">
        <v>16.045714285714286</v>
      </c>
    </row>
    <row r="5935" spans="1:4">
      <c r="A5935" s="1" t="s">
        <v>5234</v>
      </c>
      <c r="B5935" t="s">
        <v>5759</v>
      </c>
      <c r="C5935" s="4">
        <v>620</v>
      </c>
      <c r="D5935" s="18">
        <v>9.7142857142857153</v>
      </c>
    </row>
    <row r="5936" spans="1:4">
      <c r="A5936" s="1" t="s">
        <v>5235</v>
      </c>
      <c r="B5936" t="s">
        <v>5760</v>
      </c>
      <c r="C5936" s="4">
        <v>410</v>
      </c>
      <c r="D5936" s="18">
        <v>8.0571428571428587</v>
      </c>
    </row>
    <row r="5937" spans="1:4">
      <c r="A5937" s="1" t="s">
        <v>5236</v>
      </c>
      <c r="B5937" t="s">
        <v>5761</v>
      </c>
      <c r="C5937" s="4">
        <v>160</v>
      </c>
      <c r="D5937" s="18">
        <v>10.525714285714288</v>
      </c>
    </row>
    <row r="5938" spans="1:4">
      <c r="A5938" s="1" t="s">
        <v>5237</v>
      </c>
      <c r="B5938" t="s">
        <v>8704</v>
      </c>
      <c r="C5938" s="4">
        <v>60</v>
      </c>
      <c r="D5938" s="18">
        <v>13.57714285714286</v>
      </c>
    </row>
    <row r="5939" spans="1:4">
      <c r="A5939" s="1" t="s">
        <v>5238</v>
      </c>
      <c r="B5939" t="s">
        <v>5239</v>
      </c>
      <c r="C5939" s="4">
        <v>90</v>
      </c>
      <c r="D5939" s="18">
        <v>33.222857142857144</v>
      </c>
    </row>
    <row r="5940" spans="1:4">
      <c r="A5940" s="1" t="s">
        <v>5240</v>
      </c>
      <c r="B5940" t="s">
        <v>5241</v>
      </c>
      <c r="C5940" s="4">
        <v>60</v>
      </c>
      <c r="D5940" s="18">
        <v>21.451428571428572</v>
      </c>
    </row>
    <row r="5941" spans="1:4">
      <c r="A5941" s="1" t="s">
        <v>5242</v>
      </c>
      <c r="B5941" t="s">
        <v>5762</v>
      </c>
      <c r="C5941" s="4">
        <v>72</v>
      </c>
      <c r="D5941" s="18">
        <v>20.251428571428573</v>
      </c>
    </row>
    <row r="5942" spans="1:4">
      <c r="A5942" s="1" t="s">
        <v>5243</v>
      </c>
      <c r="B5942" t="s">
        <v>5763</v>
      </c>
      <c r="C5942" s="5">
        <v>10</v>
      </c>
      <c r="D5942" s="18">
        <v>36.034285714285723</v>
      </c>
    </row>
    <row r="5943" spans="1:4">
      <c r="A5943" s="1" t="s">
        <v>5244</v>
      </c>
      <c r="B5943" t="s">
        <v>5764</v>
      </c>
      <c r="C5943" s="4">
        <v>10</v>
      </c>
      <c r="D5943" s="18">
        <v>31.371428571428574</v>
      </c>
    </row>
    <row r="5944" spans="1:4">
      <c r="A5944" s="1" t="s">
        <v>5245</v>
      </c>
      <c r="B5944" t="s">
        <v>5765</v>
      </c>
      <c r="C5944" s="4">
        <v>10</v>
      </c>
      <c r="D5944" s="18">
        <v>38.331428571428575</v>
      </c>
    </row>
    <row r="5945" spans="1:4">
      <c r="A5945" s="1" t="s">
        <v>5246</v>
      </c>
      <c r="B5945" t="s">
        <v>5766</v>
      </c>
      <c r="C5945" s="4">
        <v>10</v>
      </c>
      <c r="D5945" s="18">
        <v>17.462857142857143</v>
      </c>
    </row>
    <row r="5946" spans="1:4">
      <c r="A5946" s="1" t="s">
        <v>5247</v>
      </c>
      <c r="B5946" t="s">
        <v>5767</v>
      </c>
      <c r="C5946" s="4">
        <v>5</v>
      </c>
      <c r="D5946" s="18">
        <v>25.028571428571428</v>
      </c>
    </row>
    <row r="5947" spans="1:4">
      <c r="A5947" s="1" t="s">
        <v>5248</v>
      </c>
      <c r="B5947" t="s">
        <v>8707</v>
      </c>
      <c r="C5947" s="4">
        <v>20</v>
      </c>
      <c r="D5947" s="18">
        <v>40.51428571428572</v>
      </c>
    </row>
    <row r="5948" spans="1:4">
      <c r="A5948" s="1" t="s">
        <v>5249</v>
      </c>
      <c r="B5948" t="s">
        <v>8742</v>
      </c>
      <c r="C5948" s="4">
        <v>10</v>
      </c>
      <c r="D5948" s="18">
        <v>18.994285714285716</v>
      </c>
    </row>
    <row r="5949" spans="1:4">
      <c r="A5949" s="1" t="s">
        <v>5250</v>
      </c>
      <c r="B5949" t="s">
        <v>8707</v>
      </c>
      <c r="C5949" s="4">
        <v>10</v>
      </c>
      <c r="D5949" s="18">
        <v>22.582857142857147</v>
      </c>
    </row>
    <row r="5950" spans="1:4">
      <c r="A5950" s="1" t="s">
        <v>5251</v>
      </c>
      <c r="B5950" t="s">
        <v>8708</v>
      </c>
      <c r="C5950" s="4">
        <v>30</v>
      </c>
      <c r="D5950" s="18">
        <v>15.074285714285715</v>
      </c>
    </row>
    <row r="5951" spans="1:4">
      <c r="A5951" s="1" t="s">
        <v>5252</v>
      </c>
      <c r="B5951" t="s">
        <v>8709</v>
      </c>
      <c r="C5951" s="4">
        <v>30</v>
      </c>
      <c r="D5951" s="18">
        <v>11.668571428571431</v>
      </c>
    </row>
    <row r="5952" spans="1:4">
      <c r="A5952" s="1" t="s">
        <v>5253</v>
      </c>
      <c r="B5952" t="s">
        <v>8739</v>
      </c>
      <c r="C5952" s="4">
        <v>5</v>
      </c>
      <c r="D5952" s="18">
        <v>5.3714285714285719</v>
      </c>
    </row>
    <row r="5953" spans="1:4">
      <c r="A5953" s="1" t="s">
        <v>5254</v>
      </c>
      <c r="B5953" t="s">
        <v>8711</v>
      </c>
      <c r="C5953" s="4">
        <v>70</v>
      </c>
      <c r="D5953" s="18">
        <v>6.4457142857142857</v>
      </c>
    </row>
    <row r="5954" spans="1:4">
      <c r="A5954" s="1" t="s">
        <v>5255</v>
      </c>
      <c r="B5954" t="s">
        <v>8710</v>
      </c>
      <c r="C5954" s="4">
        <v>70</v>
      </c>
      <c r="D5954" s="18">
        <v>9.6000000000000014</v>
      </c>
    </row>
    <row r="5955" spans="1:4">
      <c r="A5955" s="1" t="s">
        <v>5256</v>
      </c>
      <c r="B5955" t="s">
        <v>8740</v>
      </c>
      <c r="C5955" s="4">
        <v>36</v>
      </c>
      <c r="D5955" s="18">
        <v>9.257142857142858</v>
      </c>
    </row>
    <row r="5956" spans="1:4">
      <c r="A5956" s="1" t="s">
        <v>5257</v>
      </c>
      <c r="B5956" t="s">
        <v>5768</v>
      </c>
      <c r="C5956" s="4">
        <v>50</v>
      </c>
      <c r="D5956" s="18">
        <v>4.8000000000000007</v>
      </c>
    </row>
    <row r="5957" spans="1:4">
      <c r="A5957" s="1" t="s">
        <v>5258</v>
      </c>
      <c r="B5957" t="s">
        <v>8729</v>
      </c>
      <c r="C5957" s="4">
        <v>50</v>
      </c>
      <c r="D5957" s="18">
        <v>6.0000000000000009</v>
      </c>
    </row>
    <row r="5958" spans="1:4">
      <c r="A5958" s="1" t="s">
        <v>5259</v>
      </c>
      <c r="B5958" t="s">
        <v>8706</v>
      </c>
      <c r="C5958" s="4">
        <v>120</v>
      </c>
      <c r="D5958" s="18">
        <v>4.6628571428571437</v>
      </c>
    </row>
    <row r="5959" spans="1:4">
      <c r="A5959" s="1" t="s">
        <v>5260</v>
      </c>
      <c r="B5959" t="s">
        <v>5769</v>
      </c>
      <c r="C5959" s="4">
        <v>120</v>
      </c>
      <c r="D5959" s="18">
        <v>5.9771428571428578</v>
      </c>
    </row>
    <row r="5960" spans="1:4">
      <c r="A5960" s="1" t="s">
        <v>5261</v>
      </c>
      <c r="B5960" t="s">
        <v>8723</v>
      </c>
      <c r="C5960" s="4">
        <v>20</v>
      </c>
      <c r="D5960" s="18">
        <v>10.205714285714286</v>
      </c>
    </row>
    <row r="5961" spans="1:4">
      <c r="A5961" s="1" t="s">
        <v>5262</v>
      </c>
      <c r="B5961" t="s">
        <v>8755</v>
      </c>
      <c r="C5961" s="4">
        <v>80</v>
      </c>
      <c r="D5961" s="18">
        <v>4.3657142857142857</v>
      </c>
    </row>
    <row r="5962" spans="1:4">
      <c r="A5962" s="1" t="s">
        <v>5263</v>
      </c>
      <c r="B5962" t="s">
        <v>8743</v>
      </c>
      <c r="C5962" s="4">
        <v>30</v>
      </c>
      <c r="D5962" s="18">
        <v>9.7485714285714291</v>
      </c>
    </row>
    <row r="5963" spans="1:4">
      <c r="A5963" s="1" t="s">
        <v>5264</v>
      </c>
      <c r="B5963" t="s">
        <v>8747</v>
      </c>
      <c r="C5963" s="4">
        <v>3</v>
      </c>
      <c r="D5963" s="18">
        <v>10.274285714285716</v>
      </c>
    </row>
    <row r="5964" spans="1:4">
      <c r="A5964" s="1" t="s">
        <v>5265</v>
      </c>
      <c r="B5964" t="s">
        <v>5770</v>
      </c>
      <c r="C5964" s="4">
        <v>48</v>
      </c>
      <c r="D5964" s="18">
        <v>25.611428571428576</v>
      </c>
    </row>
    <row r="5965" spans="1:4">
      <c r="A5965" s="1" t="s">
        <v>5266</v>
      </c>
      <c r="B5965" t="s">
        <v>8753</v>
      </c>
      <c r="C5965" s="4">
        <v>50</v>
      </c>
      <c r="D5965" s="18">
        <v>7.0628571428571432</v>
      </c>
    </row>
    <row r="5966" spans="1:4">
      <c r="A5966" s="1" t="s">
        <v>5267</v>
      </c>
      <c r="B5966" t="s">
        <v>8737</v>
      </c>
      <c r="C5966" s="4">
        <v>50</v>
      </c>
      <c r="D5966" s="18">
        <v>19.828571428571433</v>
      </c>
    </row>
    <row r="5967" spans="1:4">
      <c r="A5967" s="1" t="s">
        <v>5268</v>
      </c>
      <c r="B5967" t="s">
        <v>8727</v>
      </c>
      <c r="C5967" s="4">
        <v>50</v>
      </c>
      <c r="D5967" s="18">
        <v>9.2228571428571442</v>
      </c>
    </row>
    <row r="5968" spans="1:4">
      <c r="A5968" s="1" t="s">
        <v>5269</v>
      </c>
      <c r="B5968" t="s">
        <v>5771</v>
      </c>
      <c r="C5968" s="4">
        <v>5</v>
      </c>
      <c r="D5968" s="18">
        <v>14.491428571428573</v>
      </c>
    </row>
    <row r="5969" spans="1:4">
      <c r="A5969" s="1" t="s">
        <v>5270</v>
      </c>
      <c r="B5969" t="s">
        <v>5772</v>
      </c>
      <c r="C5969" s="4">
        <v>5</v>
      </c>
      <c r="D5969" s="18">
        <v>9.120000000000001</v>
      </c>
    </row>
    <row r="5970" spans="1:4">
      <c r="A5970" s="1" t="s">
        <v>5271</v>
      </c>
      <c r="B5970" t="s">
        <v>5772</v>
      </c>
      <c r="C5970" s="4">
        <v>10</v>
      </c>
      <c r="D5970" s="18">
        <v>13.428571428571431</v>
      </c>
    </row>
    <row r="5971" spans="1:4">
      <c r="A5971" s="1" t="s">
        <v>5272</v>
      </c>
      <c r="B5971" t="s">
        <v>8751</v>
      </c>
      <c r="C5971" s="4">
        <v>1</v>
      </c>
      <c r="D5971" s="18">
        <v>4.9371428571428577</v>
      </c>
    </row>
    <row r="5972" spans="1:4">
      <c r="A5972" s="1" t="s">
        <v>5273</v>
      </c>
      <c r="B5972" t="s">
        <v>8752</v>
      </c>
      <c r="C5972" s="4">
        <v>40</v>
      </c>
      <c r="D5972" s="18">
        <v>9.4628571428571426</v>
      </c>
    </row>
    <row r="5973" spans="1:4">
      <c r="A5973" s="1" t="s">
        <v>5274</v>
      </c>
      <c r="B5973" t="s">
        <v>8714</v>
      </c>
      <c r="C5973" s="4">
        <v>10</v>
      </c>
      <c r="D5973" s="18">
        <v>5.9542857142857146</v>
      </c>
    </row>
    <row r="5974" spans="1:4">
      <c r="A5974" s="1" t="s">
        <v>5275</v>
      </c>
      <c r="B5974" t="s">
        <v>5276</v>
      </c>
      <c r="C5974" s="4">
        <v>24</v>
      </c>
      <c r="D5974" s="18">
        <v>4.5257142857142858</v>
      </c>
    </row>
    <row r="5975" spans="1:4">
      <c r="A5975" s="1" t="s">
        <v>5277</v>
      </c>
      <c r="B5975" t="s">
        <v>8712</v>
      </c>
      <c r="C5975" s="4">
        <v>10</v>
      </c>
      <c r="D5975" s="18">
        <v>7.1657142857142864</v>
      </c>
    </row>
    <row r="5976" spans="1:4">
      <c r="A5976" s="1" t="s">
        <v>5278</v>
      </c>
      <c r="B5976" t="s">
        <v>8733</v>
      </c>
      <c r="C5976" s="4">
        <v>1</v>
      </c>
      <c r="D5976" s="18">
        <v>12.205714285714286</v>
      </c>
    </row>
    <row r="5977" spans="1:4">
      <c r="A5977" s="1" t="s">
        <v>5279</v>
      </c>
      <c r="B5977" t="s">
        <v>8731</v>
      </c>
      <c r="C5977" s="4">
        <v>10</v>
      </c>
      <c r="D5977" s="18">
        <v>23.108571428571427</v>
      </c>
    </row>
    <row r="5978" spans="1:4">
      <c r="A5978" s="1" t="s">
        <v>5280</v>
      </c>
      <c r="B5978" t="s">
        <v>8732</v>
      </c>
      <c r="C5978" s="4">
        <v>5</v>
      </c>
      <c r="D5978" s="18">
        <v>13.565714285714288</v>
      </c>
    </row>
    <row r="5979" spans="1:4">
      <c r="A5979" s="1" t="s">
        <v>5281</v>
      </c>
      <c r="B5979" t="s">
        <v>8734</v>
      </c>
      <c r="C5979" s="4">
        <v>5</v>
      </c>
      <c r="D5979" s="18">
        <v>13.92</v>
      </c>
    </row>
    <row r="5980" spans="1:4">
      <c r="A5980" s="1" t="s">
        <v>5282</v>
      </c>
      <c r="B5980" t="s">
        <v>8730</v>
      </c>
      <c r="C5980" s="4">
        <v>10</v>
      </c>
      <c r="D5980" s="18">
        <v>27.200000000000006</v>
      </c>
    </row>
    <row r="5981" spans="1:4">
      <c r="A5981" s="1" t="s">
        <v>5283</v>
      </c>
      <c r="B5981" t="s">
        <v>8736</v>
      </c>
      <c r="C5981" s="4">
        <v>8</v>
      </c>
      <c r="D5981" s="18">
        <v>20.811428571428575</v>
      </c>
    </row>
    <row r="5982" spans="1:4">
      <c r="A5982" s="1" t="s">
        <v>5284</v>
      </c>
      <c r="B5982" t="s">
        <v>8735</v>
      </c>
      <c r="C5982" s="4">
        <v>8</v>
      </c>
      <c r="D5982" s="18">
        <v>9.8171428571428567</v>
      </c>
    </row>
    <row r="5983" spans="1:4">
      <c r="A5983" s="1" t="s">
        <v>5285</v>
      </c>
      <c r="B5983" t="s">
        <v>8720</v>
      </c>
      <c r="C5983" s="4">
        <v>5</v>
      </c>
      <c r="D5983" s="18">
        <v>12.148571428571431</v>
      </c>
    </row>
    <row r="5984" spans="1:4">
      <c r="A5984" s="1" t="s">
        <v>5286</v>
      </c>
      <c r="B5984" t="s">
        <v>8744</v>
      </c>
      <c r="C5984" s="4">
        <v>20</v>
      </c>
      <c r="D5984" s="18">
        <v>5.3942857142857141</v>
      </c>
    </row>
    <row r="5985" spans="1:4">
      <c r="A5985" s="1" t="s">
        <v>5287</v>
      </c>
      <c r="B5985" t="s">
        <v>8705</v>
      </c>
      <c r="C5985" s="4">
        <v>100</v>
      </c>
      <c r="D5985" s="18">
        <v>5.4971428571428573</v>
      </c>
    </row>
    <row r="5986" spans="1:4">
      <c r="A5986" s="1" t="s">
        <v>5288</v>
      </c>
      <c r="B5986" t="s">
        <v>5773</v>
      </c>
      <c r="C5986" s="4">
        <v>80</v>
      </c>
      <c r="D5986" s="18">
        <v>5.6114285714285721</v>
      </c>
    </row>
    <row r="5987" spans="1:4">
      <c r="A5987" s="1" t="s">
        <v>5289</v>
      </c>
      <c r="B5987" t="s">
        <v>5774</v>
      </c>
      <c r="C5987" s="4">
        <v>150</v>
      </c>
      <c r="D5987" s="18">
        <v>25.474285714285717</v>
      </c>
    </row>
    <row r="5988" spans="1:4">
      <c r="A5988" s="1" t="s">
        <v>5290</v>
      </c>
      <c r="B5988" t="s">
        <v>5775</v>
      </c>
      <c r="C5988" s="4">
        <v>150</v>
      </c>
      <c r="D5988" s="18">
        <v>26.365714285714287</v>
      </c>
    </row>
    <row r="5989" spans="1:4">
      <c r="A5989" s="1" t="s">
        <v>5291</v>
      </c>
      <c r="B5989" t="s">
        <v>5292</v>
      </c>
      <c r="C5989" s="4">
        <v>150</v>
      </c>
      <c r="D5989" s="18">
        <v>28.354285714285716</v>
      </c>
    </row>
    <row r="5990" spans="1:4">
      <c r="A5990" s="1" t="s">
        <v>5293</v>
      </c>
      <c r="B5990" t="s">
        <v>5776</v>
      </c>
      <c r="C5990" s="4">
        <v>150</v>
      </c>
      <c r="D5990" s="18">
        <v>24.811428571428575</v>
      </c>
    </row>
    <row r="5991" spans="1:4">
      <c r="A5991" s="1" t="s">
        <v>5294</v>
      </c>
      <c r="B5991" t="s">
        <v>8745</v>
      </c>
      <c r="C5991" s="4">
        <v>50</v>
      </c>
      <c r="D5991" s="18">
        <v>7.4057142857142875</v>
      </c>
    </row>
    <row r="5992" spans="1:4">
      <c r="A5992" s="1" t="s">
        <v>5295</v>
      </c>
      <c r="B5992" t="s">
        <v>9035</v>
      </c>
      <c r="C5992" s="4">
        <v>100</v>
      </c>
      <c r="D5992" s="18">
        <v>4.1828571428571433</v>
      </c>
    </row>
    <row r="5993" spans="1:4">
      <c r="A5993" s="1" t="s">
        <v>5296</v>
      </c>
      <c r="B5993" t="s">
        <v>8929</v>
      </c>
      <c r="C5993" s="4">
        <v>10</v>
      </c>
      <c r="D5993" s="18">
        <v>5.7142857142857144</v>
      </c>
    </row>
    <row r="5994" spans="1:4">
      <c r="A5994" s="1" t="s">
        <v>5297</v>
      </c>
      <c r="B5994" t="s">
        <v>5777</v>
      </c>
      <c r="C5994" s="4">
        <v>10</v>
      </c>
      <c r="D5994" s="18">
        <v>8.3428571428571434</v>
      </c>
    </row>
    <row r="5995" spans="1:4">
      <c r="A5995" s="1" t="s">
        <v>5298</v>
      </c>
      <c r="B5995" t="s">
        <v>8728</v>
      </c>
      <c r="C5995" s="4">
        <v>10</v>
      </c>
      <c r="D5995" s="18">
        <v>14.068571428571431</v>
      </c>
    </row>
    <row r="5996" spans="1:4">
      <c r="A5996" s="1" t="s">
        <v>5299</v>
      </c>
      <c r="B5996" t="s">
        <v>5778</v>
      </c>
      <c r="C5996" s="4">
        <v>25</v>
      </c>
      <c r="D5996" s="18">
        <v>21.657142857142858</v>
      </c>
    </row>
    <row r="5997" spans="1:4">
      <c r="A5997" s="1" t="s">
        <v>5300</v>
      </c>
      <c r="B5997" t="s">
        <v>8724</v>
      </c>
      <c r="C5997" s="4">
        <v>50</v>
      </c>
      <c r="D5997" s="18">
        <v>14.720000000000004</v>
      </c>
    </row>
    <row r="5998" spans="1:4">
      <c r="A5998" s="1" t="s">
        <v>5301</v>
      </c>
      <c r="B5998" t="s">
        <v>8725</v>
      </c>
      <c r="C5998" s="4">
        <v>24</v>
      </c>
      <c r="D5998" s="18">
        <v>11.771428571428572</v>
      </c>
    </row>
    <row r="5999" spans="1:4">
      <c r="A5999" s="1" t="s">
        <v>5302</v>
      </c>
      <c r="B5999" t="s">
        <v>5779</v>
      </c>
      <c r="C5999" s="4">
        <v>1</v>
      </c>
      <c r="D5999" s="18">
        <v>29.497142857142858</v>
      </c>
    </row>
    <row r="6000" spans="1:4">
      <c r="A6000" s="1" t="s">
        <v>5303</v>
      </c>
      <c r="B6000" t="s">
        <v>5780</v>
      </c>
      <c r="C6000" s="4">
        <v>1</v>
      </c>
      <c r="D6000" s="18">
        <v>34.502857142857145</v>
      </c>
    </row>
    <row r="6001" spans="1:4">
      <c r="A6001" s="1" t="s">
        <v>5304</v>
      </c>
      <c r="B6001" t="s">
        <v>8738</v>
      </c>
      <c r="C6001" s="4">
        <v>50</v>
      </c>
      <c r="D6001" s="18">
        <v>19.26857142857143</v>
      </c>
    </row>
    <row r="6002" spans="1:4">
      <c r="A6002" s="1" t="s">
        <v>5305</v>
      </c>
      <c r="B6002" t="s">
        <v>8746</v>
      </c>
      <c r="C6002" s="4">
        <v>25</v>
      </c>
      <c r="D6002" s="18">
        <v>15.954285714285717</v>
      </c>
    </row>
    <row r="6003" spans="1:4">
      <c r="A6003" s="1" t="s">
        <v>5781</v>
      </c>
      <c r="B6003" t="s">
        <v>5782</v>
      </c>
      <c r="C6003" s="4">
        <v>15</v>
      </c>
      <c r="D6003" s="18">
        <v>7.5771428571428583</v>
      </c>
    </row>
    <row r="6004" spans="1:4">
      <c r="A6004" s="1" t="s">
        <v>5783</v>
      </c>
      <c r="B6004" t="s">
        <v>5784</v>
      </c>
      <c r="C6004" s="4">
        <v>1000</v>
      </c>
      <c r="D6004" s="18">
        <v>22.285714285714288</v>
      </c>
    </row>
    <row r="6005" spans="1:4">
      <c r="A6005" s="1" t="s">
        <v>12217</v>
      </c>
      <c r="B6005" t="s">
        <v>8764</v>
      </c>
      <c r="C6005" s="4">
        <v>1</v>
      </c>
      <c r="D6005" s="18">
        <v>160</v>
      </c>
    </row>
    <row r="6006" spans="1:4">
      <c r="A6006" s="1" t="s">
        <v>5306</v>
      </c>
      <c r="B6006" t="s">
        <v>8754</v>
      </c>
      <c r="C6006" s="4">
        <v>24</v>
      </c>
      <c r="D6006" s="18">
        <v>26.30857142857143</v>
      </c>
    </row>
    <row r="6007" spans="1:4">
      <c r="A6007" s="1" t="s">
        <v>5307</v>
      </c>
      <c r="B6007" t="s">
        <v>5785</v>
      </c>
      <c r="C6007" s="4">
        <v>1</v>
      </c>
      <c r="D6007" s="18">
        <v>11.89714285714286</v>
      </c>
    </row>
    <row r="6008" spans="1:4">
      <c r="A6008" s="1" t="s">
        <v>5308</v>
      </c>
      <c r="B6008" t="s">
        <v>5786</v>
      </c>
      <c r="C6008" s="4">
        <v>3</v>
      </c>
      <c r="D6008" s="18">
        <v>3.44</v>
      </c>
    </row>
    <row r="6009" spans="1:4">
      <c r="A6009" s="1" t="s">
        <v>12218</v>
      </c>
      <c r="B6009" t="s">
        <v>8760</v>
      </c>
      <c r="C6009" s="4">
        <v>3</v>
      </c>
      <c r="D6009" s="18">
        <v>2.8342857142857145</v>
      </c>
    </row>
    <row r="6010" spans="1:4">
      <c r="A6010" s="1" t="s">
        <v>5309</v>
      </c>
      <c r="B6010" t="s">
        <v>8741</v>
      </c>
      <c r="C6010" s="4">
        <v>30</v>
      </c>
      <c r="D6010" s="18">
        <v>6.7771428571428576</v>
      </c>
    </row>
    <row r="6011" spans="1:4">
      <c r="A6011" s="1" t="s">
        <v>5310</v>
      </c>
      <c r="B6011" t="s">
        <v>5787</v>
      </c>
      <c r="C6011" s="4">
        <v>48</v>
      </c>
      <c r="D6011" s="18">
        <v>8.5600000000000023</v>
      </c>
    </row>
    <row r="6012" spans="1:4">
      <c r="A6012" s="1" t="s">
        <v>5311</v>
      </c>
      <c r="B6012" t="s">
        <v>8726</v>
      </c>
      <c r="C6012" s="4">
        <v>48</v>
      </c>
      <c r="D6012" s="18">
        <v>5.44</v>
      </c>
    </row>
    <row r="6013" spans="1:4">
      <c r="A6013" s="1" t="s">
        <v>12219</v>
      </c>
      <c r="B6013" t="s">
        <v>8762</v>
      </c>
      <c r="C6013" s="4">
        <v>60</v>
      </c>
      <c r="D6013" s="18">
        <v>27.771428571428576</v>
      </c>
    </row>
    <row r="6014" spans="1:4">
      <c r="A6014" s="1" t="s">
        <v>12220</v>
      </c>
      <c r="B6014" t="s">
        <v>8763</v>
      </c>
      <c r="C6014" s="4">
        <v>66</v>
      </c>
      <c r="D6014" s="18">
        <v>29.942857142857147</v>
      </c>
    </row>
    <row r="6015" spans="1:4">
      <c r="A6015" s="1" t="s">
        <v>5312</v>
      </c>
      <c r="B6015" t="s">
        <v>9842</v>
      </c>
      <c r="C6015" s="4">
        <v>13</v>
      </c>
      <c r="D6015" s="18">
        <v>15.622857142857145</v>
      </c>
    </row>
    <row r="6016" spans="1:4">
      <c r="A6016" s="1" t="s">
        <v>5313</v>
      </c>
      <c r="B6016" t="s">
        <v>10276</v>
      </c>
      <c r="C6016" s="4">
        <v>200</v>
      </c>
      <c r="D6016" s="18">
        <v>3.3371428571428572</v>
      </c>
    </row>
    <row r="6017" spans="1:4">
      <c r="A6017" s="1" t="s">
        <v>5314</v>
      </c>
      <c r="B6017" t="s">
        <v>11215</v>
      </c>
      <c r="C6017" s="4">
        <v>48</v>
      </c>
      <c r="D6017" s="18">
        <v>7.0857142857142872</v>
      </c>
    </row>
    <row r="6018" spans="1:4">
      <c r="A6018" s="1" t="s">
        <v>5315</v>
      </c>
      <c r="B6018" t="s">
        <v>8713</v>
      </c>
      <c r="C6018" s="4">
        <v>25</v>
      </c>
      <c r="D6018" s="18">
        <v>10.22857142857143</v>
      </c>
    </row>
    <row r="6019" spans="1:4">
      <c r="A6019" s="1" t="s">
        <v>5316</v>
      </c>
      <c r="B6019" t="s">
        <v>8717</v>
      </c>
      <c r="C6019" s="4">
        <v>200</v>
      </c>
      <c r="D6019" s="18">
        <v>9.5085714285714307</v>
      </c>
    </row>
    <row r="6020" spans="1:4">
      <c r="A6020" s="1" t="s">
        <v>5317</v>
      </c>
      <c r="B6020" t="s">
        <v>8718</v>
      </c>
      <c r="C6020" s="4">
        <v>200</v>
      </c>
      <c r="D6020" s="18">
        <v>27.302857142857146</v>
      </c>
    </row>
    <row r="6021" spans="1:4">
      <c r="A6021" s="1" t="s">
        <v>5318</v>
      </c>
      <c r="B6021" t="s">
        <v>5788</v>
      </c>
      <c r="C6021" s="4">
        <v>60</v>
      </c>
      <c r="D6021" s="18">
        <v>12.30857142857143</v>
      </c>
    </row>
    <row r="6022" spans="1:4">
      <c r="A6022" s="1" t="s">
        <v>5319</v>
      </c>
      <c r="B6022" t="s">
        <v>5320</v>
      </c>
      <c r="C6022" s="4">
        <v>50</v>
      </c>
      <c r="D6022" s="18">
        <v>9.2799999999999994</v>
      </c>
    </row>
    <row r="6023" spans="1:4">
      <c r="A6023" s="1" t="s">
        <v>5321</v>
      </c>
      <c r="B6023" t="s">
        <v>5789</v>
      </c>
      <c r="C6023" s="4">
        <v>1</v>
      </c>
      <c r="D6023" s="18">
        <v>6.2514285714285727</v>
      </c>
    </row>
    <row r="6024" spans="1:4">
      <c r="A6024" s="1" t="s">
        <v>5322</v>
      </c>
      <c r="B6024" t="s">
        <v>8721</v>
      </c>
      <c r="C6024" s="4">
        <v>50</v>
      </c>
      <c r="D6024" s="18">
        <v>4.8571428571428577</v>
      </c>
    </row>
    <row r="6025" spans="1:4">
      <c r="A6025" s="1" t="s">
        <v>5626</v>
      </c>
      <c r="B6025" t="s">
        <v>5790</v>
      </c>
      <c r="C6025" s="4">
        <v>200</v>
      </c>
      <c r="D6025" s="18">
        <v>4.2057142857142864</v>
      </c>
    </row>
    <row r="6026" spans="1:4">
      <c r="A6026" s="1" t="s">
        <v>5627</v>
      </c>
      <c r="B6026" t="s">
        <v>5791</v>
      </c>
      <c r="C6026" s="4">
        <v>700</v>
      </c>
      <c r="D6026" s="18">
        <v>12.514285714285714</v>
      </c>
    </row>
    <row r="6027" spans="1:4">
      <c r="A6027" s="1" t="s">
        <v>5323</v>
      </c>
      <c r="B6027" t="s">
        <v>8761</v>
      </c>
      <c r="C6027" s="4">
        <v>100</v>
      </c>
      <c r="D6027" s="18">
        <v>14.708571428571428</v>
      </c>
    </row>
    <row r="6028" spans="1:4">
      <c r="A6028" s="1" t="s">
        <v>5324</v>
      </c>
      <c r="B6028" t="s">
        <v>9596</v>
      </c>
      <c r="C6028" s="4">
        <v>1</v>
      </c>
      <c r="D6028" s="18">
        <v>4.5714285714285721</v>
      </c>
    </row>
    <row r="6029" spans="1:4">
      <c r="A6029" s="1" t="s">
        <v>5325</v>
      </c>
      <c r="B6029" t="s">
        <v>5792</v>
      </c>
      <c r="C6029" s="4">
        <v>1</v>
      </c>
      <c r="D6029" s="18">
        <v>6.0457142857142863</v>
      </c>
    </row>
    <row r="6030" spans="1:4">
      <c r="A6030" s="1" t="s">
        <v>12221</v>
      </c>
      <c r="B6030" t="s">
        <v>9591</v>
      </c>
      <c r="C6030" s="4">
        <v>1</v>
      </c>
      <c r="D6030" s="18">
        <v>85.417142857142863</v>
      </c>
    </row>
    <row r="6031" spans="1:4">
      <c r="A6031" s="1" t="s">
        <v>12222</v>
      </c>
      <c r="B6031" t="s">
        <v>9592</v>
      </c>
      <c r="C6031" s="4">
        <v>1</v>
      </c>
      <c r="D6031" s="18">
        <v>90.434285714285721</v>
      </c>
    </row>
    <row r="6032" spans="1:4">
      <c r="A6032" s="1" t="s">
        <v>5326</v>
      </c>
      <c r="B6032" t="s">
        <v>9593</v>
      </c>
      <c r="C6032" s="4">
        <v>1</v>
      </c>
      <c r="D6032" s="18">
        <v>2.1714285714285717</v>
      </c>
    </row>
    <row r="6033" spans="1:4">
      <c r="A6033" s="1" t="s">
        <v>12223</v>
      </c>
      <c r="B6033" t="s">
        <v>9643</v>
      </c>
      <c r="C6033" s="4">
        <v>1</v>
      </c>
      <c r="D6033" s="18">
        <v>1.3714285714285714</v>
      </c>
    </row>
    <row r="6034" spans="1:4">
      <c r="A6034" s="1" t="s">
        <v>5327</v>
      </c>
      <c r="B6034" t="s">
        <v>5793</v>
      </c>
      <c r="C6034" s="4">
        <v>1</v>
      </c>
      <c r="D6034" s="18">
        <v>2.205714285714286</v>
      </c>
    </row>
    <row r="6035" spans="1:4">
      <c r="A6035" s="1" t="s">
        <v>5328</v>
      </c>
      <c r="B6035" t="s">
        <v>5794</v>
      </c>
      <c r="C6035" s="4">
        <v>1</v>
      </c>
      <c r="D6035" s="18">
        <v>0.41142857142857142</v>
      </c>
    </row>
    <row r="6036" spans="1:4">
      <c r="A6036" s="1" t="s">
        <v>5329</v>
      </c>
      <c r="B6036" t="s">
        <v>9594</v>
      </c>
      <c r="C6036" s="4">
        <v>1</v>
      </c>
      <c r="D6036" s="18">
        <v>2.8914285714285715</v>
      </c>
    </row>
    <row r="6037" spans="1:4">
      <c r="A6037" s="1" t="s">
        <v>12224</v>
      </c>
      <c r="B6037" t="s">
        <v>9646</v>
      </c>
      <c r="C6037" s="4">
        <v>1</v>
      </c>
      <c r="D6037" s="18">
        <v>1.3142857142857143</v>
      </c>
    </row>
    <row r="6038" spans="1:4">
      <c r="A6038" s="1" t="s">
        <v>5330</v>
      </c>
      <c r="B6038" t="s">
        <v>9645</v>
      </c>
      <c r="C6038" s="4">
        <v>1</v>
      </c>
      <c r="D6038" s="18">
        <v>2.1028571428571432</v>
      </c>
    </row>
    <row r="6039" spans="1:4">
      <c r="A6039" s="1" t="s">
        <v>5331</v>
      </c>
      <c r="B6039" t="s">
        <v>9595</v>
      </c>
      <c r="C6039" s="4">
        <v>1</v>
      </c>
      <c r="D6039" s="18">
        <v>4.1371428571428579</v>
      </c>
    </row>
    <row r="6040" spans="1:4">
      <c r="A6040" s="1" t="s">
        <v>5332</v>
      </c>
      <c r="B6040" t="s">
        <v>5795</v>
      </c>
      <c r="C6040" s="4">
        <v>1</v>
      </c>
      <c r="D6040" s="18">
        <v>4.5142857142857151</v>
      </c>
    </row>
    <row r="6041" spans="1:4">
      <c r="A6041" s="1" t="s">
        <v>5333</v>
      </c>
      <c r="B6041" t="s">
        <v>5796</v>
      </c>
      <c r="C6041" s="4">
        <v>1</v>
      </c>
      <c r="D6041" s="18">
        <v>4.7885714285714291</v>
      </c>
    </row>
    <row r="6042" spans="1:4">
      <c r="A6042" s="1" t="s">
        <v>5334</v>
      </c>
      <c r="B6042" t="s">
        <v>5797</v>
      </c>
      <c r="C6042" s="4">
        <v>1</v>
      </c>
      <c r="D6042" s="18">
        <v>4.7885714285714291</v>
      </c>
    </row>
    <row r="6043" spans="1:4">
      <c r="A6043" s="1" t="s">
        <v>12225</v>
      </c>
      <c r="B6043" t="s">
        <v>9644</v>
      </c>
      <c r="C6043" s="4">
        <v>1</v>
      </c>
      <c r="D6043" s="18">
        <v>3.725714285714286</v>
      </c>
    </row>
    <row r="6044" spans="1:4">
      <c r="A6044" s="1" t="s">
        <v>5335</v>
      </c>
      <c r="B6044" t="s">
        <v>9597</v>
      </c>
      <c r="C6044" s="4">
        <v>10</v>
      </c>
      <c r="D6044" s="18">
        <v>1.5885714285714285</v>
      </c>
    </row>
    <row r="6045" spans="1:4">
      <c r="A6045" s="1" t="s">
        <v>5336</v>
      </c>
      <c r="B6045" t="s">
        <v>9647</v>
      </c>
      <c r="C6045" s="4">
        <v>10</v>
      </c>
      <c r="D6045" s="18">
        <v>2.3085714285714287</v>
      </c>
    </row>
    <row r="6046" spans="1:4">
      <c r="A6046" s="1" t="s">
        <v>5337</v>
      </c>
      <c r="B6046" t="s">
        <v>9598</v>
      </c>
      <c r="C6046" s="4">
        <v>10</v>
      </c>
      <c r="D6046" s="18">
        <v>2.1714285714285717</v>
      </c>
    </row>
    <row r="6047" spans="1:4">
      <c r="A6047" s="1" t="s">
        <v>5338</v>
      </c>
      <c r="B6047" t="s">
        <v>9648</v>
      </c>
      <c r="C6047" s="4">
        <v>10</v>
      </c>
      <c r="D6047" s="18">
        <v>2.8914285714285715</v>
      </c>
    </row>
    <row r="6048" spans="1:4">
      <c r="A6048" s="1" t="s">
        <v>5339</v>
      </c>
      <c r="B6048" t="s">
        <v>5798</v>
      </c>
      <c r="C6048" s="4">
        <v>10</v>
      </c>
      <c r="D6048" s="18">
        <v>1.9885714285714289</v>
      </c>
    </row>
    <row r="6049" spans="1:4">
      <c r="A6049" s="1" t="s">
        <v>5340</v>
      </c>
      <c r="B6049" t="s">
        <v>5799</v>
      </c>
      <c r="C6049" s="4">
        <v>10</v>
      </c>
      <c r="D6049" s="18">
        <v>6.6742857142857144</v>
      </c>
    </row>
    <row r="6050" spans="1:4">
      <c r="A6050" s="1" t="s">
        <v>5341</v>
      </c>
      <c r="B6050" t="s">
        <v>5800</v>
      </c>
      <c r="C6050" s="4">
        <v>10</v>
      </c>
      <c r="D6050" s="18">
        <v>8.16</v>
      </c>
    </row>
    <row r="6051" spans="1:4">
      <c r="A6051" s="1" t="s">
        <v>5342</v>
      </c>
      <c r="B6051" t="s">
        <v>5343</v>
      </c>
      <c r="C6051" s="4">
        <v>10</v>
      </c>
      <c r="D6051" s="18">
        <v>19.234285714285715</v>
      </c>
    </row>
    <row r="6052" spans="1:4">
      <c r="A6052" s="1" t="s">
        <v>5344</v>
      </c>
      <c r="B6052" t="s">
        <v>9599</v>
      </c>
      <c r="C6052" s="4">
        <v>10</v>
      </c>
      <c r="D6052" s="18">
        <v>1.6685714285714286</v>
      </c>
    </row>
    <row r="6053" spans="1:4">
      <c r="A6053" s="1" t="s">
        <v>5345</v>
      </c>
      <c r="B6053" t="s">
        <v>9649</v>
      </c>
      <c r="C6053" s="4">
        <v>10</v>
      </c>
      <c r="D6053" s="18">
        <v>2.3885714285714288</v>
      </c>
    </row>
    <row r="6054" spans="1:4">
      <c r="A6054" s="1" t="s">
        <v>12226</v>
      </c>
      <c r="B6054" t="s">
        <v>9650</v>
      </c>
      <c r="C6054" s="4">
        <v>10</v>
      </c>
      <c r="D6054" s="18">
        <v>2.0342857142857147</v>
      </c>
    </row>
    <row r="6055" spans="1:4">
      <c r="A6055" s="1" t="s">
        <v>5346</v>
      </c>
      <c r="B6055" t="s">
        <v>5801</v>
      </c>
      <c r="C6055" s="4">
        <v>10</v>
      </c>
      <c r="D6055" s="18">
        <v>1.4857142857142858</v>
      </c>
    </row>
    <row r="6056" spans="1:4">
      <c r="A6056" s="1" t="s">
        <v>5347</v>
      </c>
      <c r="B6056" t="s">
        <v>9600</v>
      </c>
      <c r="C6056" s="4">
        <v>10</v>
      </c>
      <c r="D6056" s="18">
        <v>2.3085714285714287</v>
      </c>
    </row>
    <row r="6057" spans="1:4">
      <c r="A6057" s="1" t="s">
        <v>5348</v>
      </c>
      <c r="B6057" t="s">
        <v>5802</v>
      </c>
      <c r="C6057" s="4">
        <v>10</v>
      </c>
      <c r="D6057" s="18">
        <v>1.6457142857142857</v>
      </c>
    </row>
    <row r="6058" spans="1:4">
      <c r="A6058" s="1" t="s">
        <v>5349</v>
      </c>
      <c r="B6058" t="s">
        <v>5803</v>
      </c>
      <c r="C6058" s="4">
        <v>10</v>
      </c>
      <c r="D6058" s="18">
        <v>1.4514285714285715</v>
      </c>
    </row>
    <row r="6059" spans="1:4">
      <c r="A6059" s="1" t="s">
        <v>5350</v>
      </c>
      <c r="B6059" t="s">
        <v>9651</v>
      </c>
      <c r="C6059" s="4">
        <v>10</v>
      </c>
      <c r="D6059" s="18">
        <v>2.3085714285714287</v>
      </c>
    </row>
    <row r="6060" spans="1:4">
      <c r="A6060" s="1" t="s">
        <v>5351</v>
      </c>
      <c r="B6060" t="s">
        <v>5804</v>
      </c>
      <c r="C6060" s="4">
        <v>10</v>
      </c>
      <c r="D6060" s="18">
        <v>1.9885714285714289</v>
      </c>
    </row>
    <row r="6061" spans="1:4">
      <c r="A6061" s="1" t="s">
        <v>12227</v>
      </c>
      <c r="B6061" t="s">
        <v>9652</v>
      </c>
      <c r="C6061" s="4">
        <v>10</v>
      </c>
      <c r="D6061" s="18">
        <v>2.7771428571428576</v>
      </c>
    </row>
    <row r="6062" spans="1:4">
      <c r="A6062" s="1" t="s">
        <v>5352</v>
      </c>
      <c r="B6062" t="s">
        <v>5353</v>
      </c>
      <c r="C6062" s="4">
        <v>10</v>
      </c>
      <c r="D6062" s="18">
        <v>2.2742857142857145</v>
      </c>
    </row>
    <row r="6063" spans="1:4">
      <c r="A6063" s="1" t="s">
        <v>5354</v>
      </c>
      <c r="B6063" t="s">
        <v>9601</v>
      </c>
      <c r="C6063" s="4">
        <v>10</v>
      </c>
      <c r="D6063" s="18">
        <v>3.36</v>
      </c>
    </row>
    <row r="6064" spans="1:4">
      <c r="A6064" s="1" t="s">
        <v>5355</v>
      </c>
      <c r="B6064" t="s">
        <v>9602</v>
      </c>
      <c r="C6064" s="4">
        <v>10</v>
      </c>
      <c r="D6064" s="18">
        <v>2.3085714285714287</v>
      </c>
    </row>
    <row r="6065" spans="1:4">
      <c r="A6065" s="1" t="s">
        <v>5356</v>
      </c>
      <c r="B6065" t="s">
        <v>9653</v>
      </c>
      <c r="C6065" s="4">
        <v>10</v>
      </c>
      <c r="D6065" s="18">
        <v>3.0285714285714289</v>
      </c>
    </row>
    <row r="6066" spans="1:4">
      <c r="A6066" s="1" t="s">
        <v>5357</v>
      </c>
      <c r="B6066" t="s">
        <v>9674</v>
      </c>
      <c r="C6066" s="4">
        <v>10</v>
      </c>
      <c r="D6066" s="18">
        <v>5.531428571428572</v>
      </c>
    </row>
    <row r="6067" spans="1:4">
      <c r="A6067" s="1" t="s">
        <v>5358</v>
      </c>
      <c r="B6067" t="s">
        <v>5805</v>
      </c>
      <c r="C6067" s="4">
        <v>10</v>
      </c>
      <c r="D6067" s="18">
        <v>2.6057142857142859</v>
      </c>
    </row>
    <row r="6068" spans="1:4">
      <c r="A6068" s="1" t="s">
        <v>12228</v>
      </c>
      <c r="B6068" t="s">
        <v>9654</v>
      </c>
      <c r="C6068" s="4">
        <v>10</v>
      </c>
      <c r="D6068" s="18">
        <v>2.6285714285714286</v>
      </c>
    </row>
    <row r="6069" spans="1:4">
      <c r="A6069" s="1" t="s">
        <v>5359</v>
      </c>
      <c r="B6069" t="s">
        <v>9603</v>
      </c>
      <c r="C6069" s="4">
        <v>10</v>
      </c>
      <c r="D6069" s="18">
        <v>2.3085714285714287</v>
      </c>
    </row>
    <row r="6070" spans="1:4">
      <c r="A6070" s="1" t="s">
        <v>5360</v>
      </c>
      <c r="B6070" t="s">
        <v>5806</v>
      </c>
      <c r="C6070" s="4">
        <v>10</v>
      </c>
      <c r="D6070" s="18">
        <v>3.0285714285714289</v>
      </c>
    </row>
    <row r="6071" spans="1:4">
      <c r="A6071" s="1" t="s">
        <v>5361</v>
      </c>
      <c r="B6071" t="s">
        <v>5807</v>
      </c>
      <c r="C6071" s="4">
        <v>10</v>
      </c>
      <c r="D6071" s="18">
        <v>1.9314285714285717</v>
      </c>
    </row>
    <row r="6072" spans="1:4">
      <c r="A6072" s="1" t="s">
        <v>5362</v>
      </c>
      <c r="B6072" t="s">
        <v>9604</v>
      </c>
      <c r="C6072" s="4">
        <v>10</v>
      </c>
      <c r="D6072" s="18">
        <v>2.3085714285714287</v>
      </c>
    </row>
    <row r="6073" spans="1:4">
      <c r="A6073" s="1" t="s">
        <v>5363</v>
      </c>
      <c r="B6073" t="s">
        <v>9605</v>
      </c>
      <c r="C6073" s="4">
        <v>10</v>
      </c>
      <c r="D6073" s="18">
        <v>2.9142857142857146</v>
      </c>
    </row>
    <row r="6074" spans="1:4">
      <c r="A6074" s="1" t="s">
        <v>5364</v>
      </c>
      <c r="B6074" t="s">
        <v>5808</v>
      </c>
      <c r="C6074" s="4">
        <v>10</v>
      </c>
      <c r="D6074" s="18">
        <v>4.0457142857142863</v>
      </c>
    </row>
    <row r="6075" spans="1:4">
      <c r="A6075" s="1" t="s">
        <v>5365</v>
      </c>
      <c r="B6075" t="s">
        <v>9606</v>
      </c>
      <c r="C6075" s="4">
        <v>10</v>
      </c>
      <c r="D6075" s="18">
        <v>2.4342857142857142</v>
      </c>
    </row>
    <row r="6076" spans="1:4">
      <c r="A6076" s="1" t="s">
        <v>5366</v>
      </c>
      <c r="B6076" t="s">
        <v>9656</v>
      </c>
      <c r="C6076" s="4">
        <v>10</v>
      </c>
      <c r="D6076" s="18">
        <v>3.3257142857142865</v>
      </c>
    </row>
    <row r="6077" spans="1:4">
      <c r="A6077" s="1" t="s">
        <v>5367</v>
      </c>
      <c r="B6077" t="s">
        <v>9655</v>
      </c>
      <c r="C6077" s="4">
        <v>10</v>
      </c>
      <c r="D6077" s="18">
        <v>4.1142857142857148</v>
      </c>
    </row>
    <row r="6078" spans="1:4">
      <c r="A6078" s="1" t="s">
        <v>5368</v>
      </c>
      <c r="B6078" t="s">
        <v>9607</v>
      </c>
      <c r="C6078" s="4">
        <v>10</v>
      </c>
      <c r="D6078" s="18">
        <v>2.8914285714285715</v>
      </c>
    </row>
    <row r="6079" spans="1:4">
      <c r="A6079" s="1" t="s">
        <v>5369</v>
      </c>
      <c r="B6079" t="s">
        <v>5809</v>
      </c>
      <c r="C6079" s="4">
        <v>10</v>
      </c>
      <c r="D6079" s="18">
        <v>2.8914285714285715</v>
      </c>
    </row>
    <row r="6080" spans="1:4">
      <c r="A6080" s="1" t="s">
        <v>5370</v>
      </c>
      <c r="B6080" t="s">
        <v>5371</v>
      </c>
      <c r="C6080" s="4">
        <v>10</v>
      </c>
      <c r="D6080" s="18">
        <v>3.6114285714285725</v>
      </c>
    </row>
    <row r="6081" spans="1:4">
      <c r="A6081" s="1" t="s">
        <v>12229</v>
      </c>
      <c r="B6081" t="s">
        <v>9657</v>
      </c>
      <c r="C6081" s="4">
        <v>10</v>
      </c>
      <c r="D6081" s="18">
        <v>2.5942857142857148</v>
      </c>
    </row>
    <row r="6082" spans="1:4">
      <c r="A6082" s="1" t="s">
        <v>5372</v>
      </c>
      <c r="B6082" t="s">
        <v>5373</v>
      </c>
      <c r="C6082" s="4">
        <v>10</v>
      </c>
      <c r="D6082" s="18">
        <v>3.1542857142857139</v>
      </c>
    </row>
    <row r="6083" spans="1:4">
      <c r="A6083" s="1" t="s">
        <v>5374</v>
      </c>
      <c r="B6083" t="s">
        <v>5375</v>
      </c>
      <c r="C6083" s="4">
        <v>10</v>
      </c>
      <c r="D6083" s="18">
        <v>3.6114285714285725</v>
      </c>
    </row>
    <row r="6084" spans="1:4">
      <c r="A6084" s="1" t="s">
        <v>5376</v>
      </c>
      <c r="B6084" t="s">
        <v>5377</v>
      </c>
      <c r="C6084" s="4">
        <v>10</v>
      </c>
      <c r="D6084" s="18">
        <v>3.6114285714285725</v>
      </c>
    </row>
    <row r="6085" spans="1:4">
      <c r="A6085" s="1" t="s">
        <v>5378</v>
      </c>
      <c r="B6085" t="s">
        <v>5379</v>
      </c>
      <c r="C6085" s="4">
        <v>10</v>
      </c>
      <c r="D6085" s="18">
        <v>3.6114285714285725</v>
      </c>
    </row>
    <row r="6086" spans="1:4">
      <c r="A6086" s="1" t="s">
        <v>5380</v>
      </c>
      <c r="B6086" t="s">
        <v>5628</v>
      </c>
      <c r="C6086" s="4">
        <v>10</v>
      </c>
      <c r="D6086" s="18">
        <v>3.4285714285714293</v>
      </c>
    </row>
    <row r="6087" spans="1:4">
      <c r="A6087" s="1" t="s">
        <v>5381</v>
      </c>
      <c r="B6087" t="s">
        <v>9608</v>
      </c>
      <c r="C6087" s="4">
        <v>10</v>
      </c>
      <c r="D6087" s="18">
        <v>2.7542857142857149</v>
      </c>
    </row>
    <row r="6088" spans="1:4">
      <c r="A6088" s="1" t="s">
        <v>5382</v>
      </c>
      <c r="B6088" t="s">
        <v>5810</v>
      </c>
      <c r="C6088" s="4">
        <v>10</v>
      </c>
      <c r="D6088" s="18">
        <v>2.7542857142857149</v>
      </c>
    </row>
    <row r="6089" spans="1:4">
      <c r="A6089" s="1" t="s">
        <v>5383</v>
      </c>
      <c r="B6089" t="s">
        <v>5811</v>
      </c>
      <c r="C6089" s="4">
        <v>10</v>
      </c>
      <c r="D6089" s="18">
        <v>1.828571428571429</v>
      </c>
    </row>
    <row r="6090" spans="1:4">
      <c r="A6090" s="1" t="s">
        <v>5384</v>
      </c>
      <c r="B6090" t="s">
        <v>5812</v>
      </c>
      <c r="C6090" s="4">
        <v>10</v>
      </c>
      <c r="D6090" s="18">
        <v>4.6971428571428575</v>
      </c>
    </row>
    <row r="6091" spans="1:4">
      <c r="A6091" s="1" t="s">
        <v>5385</v>
      </c>
      <c r="B6091" t="s">
        <v>5813</v>
      </c>
      <c r="C6091" s="4">
        <v>10</v>
      </c>
      <c r="D6091" s="18">
        <v>2.72</v>
      </c>
    </row>
    <row r="6092" spans="1:4">
      <c r="A6092" s="1" t="s">
        <v>5386</v>
      </c>
      <c r="B6092" t="s">
        <v>5814</v>
      </c>
      <c r="C6092" s="4">
        <v>10</v>
      </c>
      <c r="D6092" s="18">
        <v>6.7542857142857153</v>
      </c>
    </row>
    <row r="6093" spans="1:4">
      <c r="A6093" s="1" t="s">
        <v>5387</v>
      </c>
      <c r="B6093" t="s">
        <v>5815</v>
      </c>
      <c r="C6093" s="4">
        <v>10</v>
      </c>
      <c r="D6093" s="18">
        <v>4.9485714285714293</v>
      </c>
    </row>
    <row r="6094" spans="1:4">
      <c r="A6094" s="1" t="s">
        <v>5388</v>
      </c>
      <c r="B6094" t="s">
        <v>5816</v>
      </c>
      <c r="C6094" s="4">
        <v>10</v>
      </c>
      <c r="D6094" s="18">
        <v>3.9428571428571435</v>
      </c>
    </row>
    <row r="6095" spans="1:4">
      <c r="A6095" s="1" t="s">
        <v>5389</v>
      </c>
      <c r="B6095" t="s">
        <v>5817</v>
      </c>
      <c r="C6095" s="4">
        <v>10</v>
      </c>
      <c r="D6095" s="18">
        <v>5.1771428571428579</v>
      </c>
    </row>
    <row r="6096" spans="1:4">
      <c r="A6096" s="1" t="s">
        <v>5390</v>
      </c>
      <c r="B6096" t="s">
        <v>5818</v>
      </c>
      <c r="C6096" s="4">
        <v>10</v>
      </c>
      <c r="D6096" s="18">
        <v>5.5085714285714298</v>
      </c>
    </row>
    <row r="6097" spans="1:4">
      <c r="A6097" s="1" t="s">
        <v>5391</v>
      </c>
      <c r="B6097" t="s">
        <v>5819</v>
      </c>
      <c r="C6097" s="4">
        <v>10</v>
      </c>
      <c r="D6097" s="18">
        <v>3.382857142857143</v>
      </c>
    </row>
    <row r="6098" spans="1:4">
      <c r="A6098" s="1" t="s">
        <v>5392</v>
      </c>
      <c r="B6098" t="s">
        <v>5820</v>
      </c>
      <c r="C6098" s="4">
        <v>10</v>
      </c>
      <c r="D6098" s="18">
        <v>5.6228571428571428</v>
      </c>
    </row>
    <row r="6099" spans="1:4">
      <c r="A6099" s="1" t="s">
        <v>5393</v>
      </c>
      <c r="B6099" t="s">
        <v>5821</v>
      </c>
      <c r="C6099" s="4">
        <v>10</v>
      </c>
      <c r="D6099" s="18">
        <v>3.382857142857143</v>
      </c>
    </row>
    <row r="6100" spans="1:4">
      <c r="A6100" s="1" t="s">
        <v>5394</v>
      </c>
      <c r="B6100" t="s">
        <v>5822</v>
      </c>
      <c r="C6100" s="4">
        <v>10</v>
      </c>
      <c r="D6100" s="18">
        <v>3.6</v>
      </c>
    </row>
    <row r="6101" spans="1:4">
      <c r="A6101" s="1" t="s">
        <v>5395</v>
      </c>
      <c r="B6101" t="s">
        <v>5823</v>
      </c>
      <c r="C6101" s="4">
        <v>10</v>
      </c>
      <c r="D6101" s="18">
        <v>3.382857142857143</v>
      </c>
    </row>
    <row r="6102" spans="1:4">
      <c r="A6102" s="1" t="s">
        <v>5396</v>
      </c>
      <c r="B6102" t="s">
        <v>5824</v>
      </c>
      <c r="C6102" s="4">
        <v>10</v>
      </c>
      <c r="D6102" s="18">
        <v>4.9485714285714293</v>
      </c>
    </row>
    <row r="6103" spans="1:4">
      <c r="A6103" s="1" t="s">
        <v>5397</v>
      </c>
      <c r="B6103" t="s">
        <v>5825</v>
      </c>
      <c r="C6103" s="4">
        <v>10</v>
      </c>
      <c r="D6103" s="18">
        <v>5.4057142857142875</v>
      </c>
    </row>
    <row r="6104" spans="1:4">
      <c r="A6104" s="1" t="s">
        <v>5398</v>
      </c>
      <c r="B6104" t="s">
        <v>5826</v>
      </c>
      <c r="C6104" s="4">
        <v>10</v>
      </c>
      <c r="D6104" s="18">
        <v>5.5085714285714298</v>
      </c>
    </row>
    <row r="6105" spans="1:4">
      <c r="A6105" s="1" t="s">
        <v>5399</v>
      </c>
      <c r="B6105" t="s">
        <v>5827</v>
      </c>
      <c r="C6105" s="4">
        <v>10</v>
      </c>
      <c r="D6105" s="18">
        <v>4.9485714285714293</v>
      </c>
    </row>
    <row r="6106" spans="1:4">
      <c r="A6106" s="1" t="s">
        <v>5400</v>
      </c>
      <c r="B6106" t="s">
        <v>5828</v>
      </c>
      <c r="C6106" s="4">
        <v>10</v>
      </c>
      <c r="D6106" s="18">
        <v>4.2857142857142856</v>
      </c>
    </row>
    <row r="6107" spans="1:4">
      <c r="A6107" s="1" t="s">
        <v>5401</v>
      </c>
      <c r="B6107" t="s">
        <v>5829</v>
      </c>
      <c r="C6107" s="4">
        <v>10</v>
      </c>
      <c r="D6107" s="18">
        <v>4.9485714285714293</v>
      </c>
    </row>
    <row r="6108" spans="1:4">
      <c r="A6108" s="1" t="s">
        <v>5402</v>
      </c>
      <c r="B6108" t="s">
        <v>5830</v>
      </c>
      <c r="C6108" s="4">
        <v>10</v>
      </c>
      <c r="D6108" s="18">
        <v>3.0285714285714289</v>
      </c>
    </row>
    <row r="6109" spans="1:4">
      <c r="A6109" s="1" t="s">
        <v>5403</v>
      </c>
      <c r="B6109" t="s">
        <v>5831</v>
      </c>
      <c r="C6109" s="4">
        <v>10</v>
      </c>
      <c r="D6109" s="18">
        <v>2.9600000000000004</v>
      </c>
    </row>
    <row r="6110" spans="1:4">
      <c r="A6110" s="1" t="s">
        <v>5404</v>
      </c>
      <c r="B6110" t="s">
        <v>9609</v>
      </c>
      <c r="C6110" s="4">
        <v>10</v>
      </c>
      <c r="D6110" s="18">
        <v>5.4285714285714297</v>
      </c>
    </row>
    <row r="6111" spans="1:4">
      <c r="A6111" s="1" t="s">
        <v>5405</v>
      </c>
      <c r="B6111" t="s">
        <v>5832</v>
      </c>
      <c r="C6111" s="4">
        <v>10</v>
      </c>
      <c r="D6111" s="18">
        <v>5.7828571428571429</v>
      </c>
    </row>
    <row r="6112" spans="1:4">
      <c r="A6112" s="1" t="s">
        <v>5406</v>
      </c>
      <c r="B6112" t="s">
        <v>5833</v>
      </c>
      <c r="C6112" s="4">
        <v>10</v>
      </c>
      <c r="D6112" s="18">
        <v>3.9771428571428578</v>
      </c>
    </row>
    <row r="6113" spans="1:4">
      <c r="A6113" s="1" t="s">
        <v>5407</v>
      </c>
      <c r="B6113" t="s">
        <v>9610</v>
      </c>
      <c r="C6113" s="4">
        <v>10</v>
      </c>
      <c r="D6113" s="18">
        <v>2.8228571428571434</v>
      </c>
    </row>
    <row r="6114" spans="1:4">
      <c r="A6114" s="1" t="s">
        <v>5408</v>
      </c>
      <c r="B6114" t="s">
        <v>5834</v>
      </c>
      <c r="C6114" s="4">
        <v>10</v>
      </c>
      <c r="D6114" s="18">
        <v>2.8228571428571434</v>
      </c>
    </row>
    <row r="6115" spans="1:4">
      <c r="A6115" s="1" t="s">
        <v>5409</v>
      </c>
      <c r="B6115" t="s">
        <v>5835</v>
      </c>
      <c r="C6115" s="4">
        <v>10</v>
      </c>
      <c r="D6115" s="18">
        <v>2.7542857142857149</v>
      </c>
    </row>
    <row r="6116" spans="1:4">
      <c r="A6116" s="1" t="s">
        <v>5410</v>
      </c>
      <c r="B6116" t="s">
        <v>9658</v>
      </c>
      <c r="C6116" s="4">
        <v>10</v>
      </c>
      <c r="D6116" s="18">
        <v>4.9942857142857155</v>
      </c>
    </row>
    <row r="6117" spans="1:4">
      <c r="A6117" s="1" t="s">
        <v>5411</v>
      </c>
      <c r="B6117" t="s">
        <v>9611</v>
      </c>
      <c r="C6117" s="4">
        <v>10</v>
      </c>
      <c r="D6117" s="18">
        <v>2.8228571428571434</v>
      </c>
    </row>
    <row r="6118" spans="1:4">
      <c r="A6118" s="1" t="s">
        <v>5412</v>
      </c>
      <c r="B6118" t="s">
        <v>9612</v>
      </c>
      <c r="C6118" s="4">
        <v>10</v>
      </c>
      <c r="D6118" s="18">
        <v>2.8228571428571434</v>
      </c>
    </row>
    <row r="6119" spans="1:4">
      <c r="A6119" s="1" t="s">
        <v>5413</v>
      </c>
      <c r="B6119" t="s">
        <v>9613</v>
      </c>
      <c r="C6119" s="4">
        <v>10</v>
      </c>
      <c r="D6119" s="18">
        <v>5.1314285714285726</v>
      </c>
    </row>
    <row r="6120" spans="1:4">
      <c r="A6120" s="1" t="s">
        <v>5414</v>
      </c>
      <c r="B6120" t="s">
        <v>9614</v>
      </c>
      <c r="C6120" s="4">
        <v>10</v>
      </c>
      <c r="D6120" s="18">
        <v>2.6971428571428571</v>
      </c>
    </row>
    <row r="6121" spans="1:4">
      <c r="A6121" s="1" t="s">
        <v>5415</v>
      </c>
      <c r="B6121" t="s">
        <v>9615</v>
      </c>
      <c r="C6121" s="4">
        <v>10</v>
      </c>
      <c r="D6121" s="18">
        <v>2.3085714285714287</v>
      </c>
    </row>
    <row r="6122" spans="1:4">
      <c r="A6122" s="1" t="s">
        <v>3650</v>
      </c>
      <c r="B6122" t="s">
        <v>9616</v>
      </c>
      <c r="C6122" s="4">
        <v>10</v>
      </c>
      <c r="D6122" s="18">
        <v>2.1028571428571432</v>
      </c>
    </row>
    <row r="6123" spans="1:4">
      <c r="A6123" s="1" t="s">
        <v>3651</v>
      </c>
      <c r="B6123" t="s">
        <v>9660</v>
      </c>
      <c r="C6123" s="4">
        <v>10</v>
      </c>
      <c r="D6123" s="18">
        <v>2.8228571428571434</v>
      </c>
    </row>
    <row r="6124" spans="1:4">
      <c r="A6124" s="1" t="s">
        <v>3652</v>
      </c>
      <c r="B6124" t="s">
        <v>5794</v>
      </c>
      <c r="C6124" s="4">
        <v>10</v>
      </c>
      <c r="D6124" s="18">
        <v>2.5828571428571427</v>
      </c>
    </row>
    <row r="6125" spans="1:4">
      <c r="A6125" s="1" t="s">
        <v>3653</v>
      </c>
      <c r="B6125" t="s">
        <v>5836</v>
      </c>
      <c r="C6125" s="4">
        <v>10</v>
      </c>
      <c r="D6125" s="18">
        <v>6.7542857142857153</v>
      </c>
    </row>
    <row r="6126" spans="1:4">
      <c r="A6126" s="1" t="s">
        <v>3654</v>
      </c>
      <c r="B6126" t="s">
        <v>5837</v>
      </c>
      <c r="C6126" s="4">
        <v>10</v>
      </c>
      <c r="D6126" s="18">
        <v>5.4057142857142875</v>
      </c>
    </row>
    <row r="6127" spans="1:4">
      <c r="A6127" s="1" t="s">
        <v>3655</v>
      </c>
      <c r="B6127" t="s">
        <v>5838</v>
      </c>
      <c r="C6127" s="4">
        <v>10</v>
      </c>
      <c r="D6127" s="18">
        <v>28.080000000000005</v>
      </c>
    </row>
    <row r="6128" spans="1:4">
      <c r="A6128" s="1" t="s">
        <v>12230</v>
      </c>
      <c r="B6128" t="s">
        <v>9659</v>
      </c>
      <c r="C6128" s="4">
        <v>10</v>
      </c>
      <c r="D6128" s="18">
        <v>7.9200000000000008</v>
      </c>
    </row>
    <row r="6129" spans="1:4">
      <c r="A6129" s="1" t="s">
        <v>12231</v>
      </c>
      <c r="B6129" t="s">
        <v>9662</v>
      </c>
      <c r="C6129" s="4">
        <v>10</v>
      </c>
      <c r="D6129" s="18">
        <v>7.9200000000000008</v>
      </c>
    </row>
    <row r="6130" spans="1:4">
      <c r="A6130" s="1" t="s">
        <v>3656</v>
      </c>
      <c r="B6130" t="s">
        <v>9617</v>
      </c>
      <c r="C6130" s="4">
        <v>10</v>
      </c>
      <c r="D6130" s="18">
        <v>3.4742857142857151</v>
      </c>
    </row>
    <row r="6131" spans="1:4">
      <c r="A6131" s="1" t="s">
        <v>3657</v>
      </c>
      <c r="B6131" t="s">
        <v>9618</v>
      </c>
      <c r="C6131" s="4">
        <v>10</v>
      </c>
      <c r="D6131" s="18">
        <v>1.4971428571428573</v>
      </c>
    </row>
    <row r="6132" spans="1:4">
      <c r="A6132" s="1" t="s">
        <v>3658</v>
      </c>
      <c r="B6132" t="s">
        <v>9661</v>
      </c>
      <c r="C6132" s="4">
        <v>10</v>
      </c>
      <c r="D6132" s="18">
        <v>2.3085714285714287</v>
      </c>
    </row>
    <row r="6133" spans="1:4">
      <c r="A6133" s="1" t="s">
        <v>3659</v>
      </c>
      <c r="B6133" t="s">
        <v>5839</v>
      </c>
      <c r="C6133" s="4">
        <v>1</v>
      </c>
      <c r="D6133" s="18">
        <v>1.2000000000000002</v>
      </c>
    </row>
    <row r="6134" spans="1:4">
      <c r="A6134" s="1" t="s">
        <v>3660</v>
      </c>
      <c r="B6134" t="s">
        <v>5839</v>
      </c>
      <c r="C6134" s="4">
        <v>10</v>
      </c>
      <c r="D6134" s="18">
        <v>10.502857142857144</v>
      </c>
    </row>
    <row r="6135" spans="1:4">
      <c r="A6135" s="1" t="s">
        <v>3661</v>
      </c>
      <c r="B6135" t="s">
        <v>5840</v>
      </c>
      <c r="C6135" s="4">
        <v>10</v>
      </c>
      <c r="D6135" s="18">
        <v>6.080000000000001</v>
      </c>
    </row>
    <row r="6136" spans="1:4">
      <c r="A6136" s="1" t="s">
        <v>3662</v>
      </c>
      <c r="B6136" t="s">
        <v>5841</v>
      </c>
      <c r="C6136" s="4">
        <v>10</v>
      </c>
      <c r="D6136" s="18">
        <v>4.2285714285714295</v>
      </c>
    </row>
    <row r="6137" spans="1:4">
      <c r="A6137" s="1" t="s">
        <v>3663</v>
      </c>
      <c r="B6137" t="s">
        <v>5842</v>
      </c>
      <c r="C6137" s="4">
        <v>10</v>
      </c>
      <c r="D6137" s="18">
        <v>24.68571428571429</v>
      </c>
    </row>
    <row r="6138" spans="1:4">
      <c r="A6138" s="1" t="s">
        <v>3664</v>
      </c>
      <c r="B6138" t="s">
        <v>9619</v>
      </c>
      <c r="C6138" s="4">
        <v>1</v>
      </c>
      <c r="D6138" s="18">
        <v>0.98285714285714298</v>
      </c>
    </row>
    <row r="6139" spans="1:4">
      <c r="A6139" s="1" t="s">
        <v>3665</v>
      </c>
      <c r="B6139" t="s">
        <v>9620</v>
      </c>
      <c r="C6139" s="4">
        <v>1</v>
      </c>
      <c r="D6139" s="18">
        <v>1.3028571428571429</v>
      </c>
    </row>
    <row r="6140" spans="1:4">
      <c r="A6140" s="1" t="s">
        <v>3666</v>
      </c>
      <c r="B6140" t="s">
        <v>9621</v>
      </c>
      <c r="C6140" s="4">
        <v>1</v>
      </c>
      <c r="D6140" s="18">
        <v>2.6742857142857144</v>
      </c>
    </row>
    <row r="6141" spans="1:4">
      <c r="A6141" s="1" t="s">
        <v>3667</v>
      </c>
      <c r="B6141" t="s">
        <v>5843</v>
      </c>
      <c r="C6141" s="4">
        <v>1</v>
      </c>
      <c r="D6141" s="18">
        <v>1.4514285714285715</v>
      </c>
    </row>
    <row r="6142" spans="1:4">
      <c r="A6142" s="1" t="s">
        <v>3668</v>
      </c>
      <c r="B6142" t="s">
        <v>5844</v>
      </c>
      <c r="C6142" s="4">
        <v>1</v>
      </c>
      <c r="D6142" s="18">
        <v>1.0971428571428572</v>
      </c>
    </row>
    <row r="6143" spans="1:4">
      <c r="A6143" s="1" t="s">
        <v>3669</v>
      </c>
      <c r="B6143" t="s">
        <v>9663</v>
      </c>
      <c r="C6143" s="4">
        <v>2</v>
      </c>
      <c r="D6143" s="18">
        <v>4.1485714285714286</v>
      </c>
    </row>
    <row r="6144" spans="1:4">
      <c r="A6144" s="1" t="s">
        <v>3670</v>
      </c>
      <c r="B6144" t="s">
        <v>5845</v>
      </c>
      <c r="C6144" s="4">
        <v>1</v>
      </c>
      <c r="D6144" s="18">
        <v>2.4114285714285715</v>
      </c>
    </row>
    <row r="6145" spans="1:4">
      <c r="A6145" s="1" t="s">
        <v>3671</v>
      </c>
      <c r="B6145" t="s">
        <v>5846</v>
      </c>
      <c r="C6145" s="4">
        <v>1</v>
      </c>
      <c r="D6145" s="18">
        <v>9.4857142857142875</v>
      </c>
    </row>
    <row r="6146" spans="1:4">
      <c r="A6146" s="1" t="s">
        <v>3672</v>
      </c>
      <c r="B6146" t="s">
        <v>5846</v>
      </c>
      <c r="C6146" s="4">
        <v>2</v>
      </c>
      <c r="D6146" s="18">
        <v>17.89714285714286</v>
      </c>
    </row>
    <row r="6147" spans="1:4">
      <c r="A6147" s="1" t="s">
        <v>3673</v>
      </c>
      <c r="B6147" t="s">
        <v>9622</v>
      </c>
      <c r="C6147" s="4">
        <v>1</v>
      </c>
      <c r="D6147" s="18">
        <v>1.0171428571428573</v>
      </c>
    </row>
    <row r="6148" spans="1:4">
      <c r="A6148" s="1" t="s">
        <v>3674</v>
      </c>
      <c r="B6148" t="s">
        <v>9623</v>
      </c>
      <c r="C6148" s="4">
        <v>1</v>
      </c>
      <c r="D6148" s="18">
        <v>1.142857142857143</v>
      </c>
    </row>
    <row r="6149" spans="1:4">
      <c r="A6149" s="1" t="s">
        <v>3675</v>
      </c>
      <c r="B6149" t="s">
        <v>5847</v>
      </c>
      <c r="C6149" s="4">
        <v>1</v>
      </c>
      <c r="D6149" s="18">
        <v>2.1828571428571428</v>
      </c>
    </row>
    <row r="6150" spans="1:4">
      <c r="A6150" s="1" t="s">
        <v>3676</v>
      </c>
      <c r="B6150" t="s">
        <v>5848</v>
      </c>
      <c r="C6150" s="4">
        <v>1</v>
      </c>
      <c r="D6150" s="18">
        <v>7.257142857142858</v>
      </c>
    </row>
    <row r="6151" spans="1:4">
      <c r="A6151" s="1" t="s">
        <v>3677</v>
      </c>
      <c r="B6151" t="s">
        <v>9624</v>
      </c>
      <c r="C6151" s="4">
        <v>1</v>
      </c>
      <c r="D6151" s="18">
        <v>1.3257142857142856</v>
      </c>
    </row>
    <row r="6152" spans="1:4">
      <c r="A6152" s="1" t="s">
        <v>3678</v>
      </c>
      <c r="B6152" t="s">
        <v>5849</v>
      </c>
      <c r="C6152" s="4">
        <v>1</v>
      </c>
      <c r="D6152" s="18">
        <v>2.16</v>
      </c>
    </row>
    <row r="6153" spans="1:4">
      <c r="A6153" s="1" t="s">
        <v>3679</v>
      </c>
      <c r="B6153" t="s">
        <v>5850</v>
      </c>
      <c r="C6153" s="4">
        <v>1</v>
      </c>
      <c r="D6153" s="18">
        <v>7.257142857142858</v>
      </c>
    </row>
    <row r="6154" spans="1:4">
      <c r="A6154" s="1" t="s">
        <v>3680</v>
      </c>
      <c r="B6154" t="s">
        <v>5851</v>
      </c>
      <c r="C6154" s="4">
        <v>1</v>
      </c>
      <c r="D6154" s="18">
        <v>1.3257142857142856</v>
      </c>
    </row>
    <row r="6155" spans="1:4">
      <c r="A6155" s="1" t="s">
        <v>3681</v>
      </c>
      <c r="B6155" t="s">
        <v>9664</v>
      </c>
      <c r="C6155" s="4">
        <v>2</v>
      </c>
      <c r="D6155" s="18">
        <v>7.44</v>
      </c>
    </row>
    <row r="6156" spans="1:4">
      <c r="A6156" s="1" t="s">
        <v>3682</v>
      </c>
      <c r="B6156" t="s">
        <v>5852</v>
      </c>
      <c r="C6156" s="4">
        <v>1</v>
      </c>
      <c r="D6156" s="18">
        <v>2.1257142857142863</v>
      </c>
    </row>
    <row r="6157" spans="1:4">
      <c r="A6157" s="1" t="s">
        <v>3683</v>
      </c>
      <c r="B6157" t="s">
        <v>5853</v>
      </c>
      <c r="C6157" s="4">
        <v>1</v>
      </c>
      <c r="D6157" s="18">
        <v>9.6914285714285722</v>
      </c>
    </row>
    <row r="6158" spans="1:4">
      <c r="A6158" s="1" t="s">
        <v>3684</v>
      </c>
      <c r="B6158" t="s">
        <v>5854</v>
      </c>
      <c r="C6158" s="4">
        <v>1</v>
      </c>
      <c r="D6158" s="18">
        <v>8.5600000000000023</v>
      </c>
    </row>
    <row r="6159" spans="1:4">
      <c r="A6159" s="1" t="s">
        <v>3685</v>
      </c>
      <c r="B6159" t="s">
        <v>5853</v>
      </c>
      <c r="C6159" s="4">
        <v>2</v>
      </c>
      <c r="D6159" s="18">
        <v>18.285714285714288</v>
      </c>
    </row>
    <row r="6160" spans="1:4">
      <c r="A6160" s="1" t="s">
        <v>3686</v>
      </c>
      <c r="B6160" t="s">
        <v>5854</v>
      </c>
      <c r="C6160" s="4">
        <v>2</v>
      </c>
      <c r="D6160" s="18">
        <v>13.851428571428572</v>
      </c>
    </row>
    <row r="6161" spans="1:4">
      <c r="A6161" s="1" t="s">
        <v>3687</v>
      </c>
      <c r="B6161" t="s">
        <v>5855</v>
      </c>
      <c r="C6161" s="4">
        <v>1</v>
      </c>
      <c r="D6161" s="18">
        <v>2.6971428571428571</v>
      </c>
    </row>
    <row r="6162" spans="1:4">
      <c r="A6162" s="1" t="s">
        <v>3688</v>
      </c>
      <c r="B6162" t="s">
        <v>9633</v>
      </c>
      <c r="C6162" s="4">
        <v>1</v>
      </c>
      <c r="D6162" s="18">
        <v>2.6285714285714286</v>
      </c>
    </row>
    <row r="6163" spans="1:4">
      <c r="A6163" s="1" t="s">
        <v>3689</v>
      </c>
      <c r="B6163" t="s">
        <v>5856</v>
      </c>
      <c r="C6163" s="4">
        <v>1</v>
      </c>
      <c r="D6163" s="18">
        <v>2.0342857142857147</v>
      </c>
    </row>
    <row r="6164" spans="1:4">
      <c r="A6164" s="1" t="s">
        <v>3690</v>
      </c>
      <c r="B6164" t="s">
        <v>5857</v>
      </c>
      <c r="C6164" s="4">
        <v>1</v>
      </c>
      <c r="D6164" s="18">
        <v>3.8400000000000003</v>
      </c>
    </row>
    <row r="6165" spans="1:4">
      <c r="A6165" s="1" t="s">
        <v>3691</v>
      </c>
      <c r="B6165" t="s">
        <v>5858</v>
      </c>
      <c r="C6165" s="4">
        <v>1</v>
      </c>
      <c r="D6165" s="18">
        <v>2.6057142857142859</v>
      </c>
    </row>
    <row r="6166" spans="1:4">
      <c r="A6166" s="1" t="s">
        <v>3692</v>
      </c>
      <c r="B6166" t="s">
        <v>5859</v>
      </c>
      <c r="C6166" s="4">
        <v>1</v>
      </c>
      <c r="D6166" s="18">
        <v>8.2514285714285709</v>
      </c>
    </row>
    <row r="6167" spans="1:4">
      <c r="A6167" s="1" t="s">
        <v>3693</v>
      </c>
      <c r="B6167" t="s">
        <v>9625</v>
      </c>
      <c r="C6167" s="4">
        <v>1</v>
      </c>
      <c r="D6167" s="18">
        <v>1.6228571428571428</v>
      </c>
    </row>
    <row r="6168" spans="1:4">
      <c r="A6168" s="1" t="s">
        <v>3694</v>
      </c>
      <c r="B6168" t="s">
        <v>9626</v>
      </c>
      <c r="C6168" s="4">
        <v>1</v>
      </c>
      <c r="D6168" s="18">
        <v>2.205714285714286</v>
      </c>
    </row>
    <row r="6169" spans="1:4">
      <c r="A6169" s="1" t="s">
        <v>3695</v>
      </c>
      <c r="B6169" t="s">
        <v>9627</v>
      </c>
      <c r="C6169" s="4">
        <v>1</v>
      </c>
      <c r="D6169" s="18">
        <v>2.6857142857142859</v>
      </c>
    </row>
    <row r="6170" spans="1:4">
      <c r="A6170" s="1" t="s">
        <v>3696</v>
      </c>
      <c r="B6170" t="s">
        <v>5860</v>
      </c>
      <c r="C6170" s="4">
        <v>1</v>
      </c>
      <c r="D6170" s="18">
        <v>2.6171428571428574</v>
      </c>
    </row>
    <row r="6171" spans="1:4">
      <c r="A6171" s="1" t="s">
        <v>3697</v>
      </c>
      <c r="B6171" t="s">
        <v>9628</v>
      </c>
      <c r="C6171" s="4">
        <v>1</v>
      </c>
      <c r="D6171" s="18">
        <v>1.2114285714285715</v>
      </c>
    </row>
    <row r="6172" spans="1:4">
      <c r="A6172" s="1" t="s">
        <v>3698</v>
      </c>
      <c r="B6172" t="s">
        <v>5861</v>
      </c>
      <c r="C6172" s="4">
        <v>1</v>
      </c>
      <c r="D6172" s="18">
        <v>1.8514285714285719</v>
      </c>
    </row>
    <row r="6173" spans="1:4">
      <c r="A6173" s="1" t="s">
        <v>3699</v>
      </c>
      <c r="B6173" t="s">
        <v>9629</v>
      </c>
      <c r="C6173" s="4">
        <v>1</v>
      </c>
      <c r="D6173" s="18">
        <v>3.2342857142857149</v>
      </c>
    </row>
    <row r="6174" spans="1:4">
      <c r="A6174" s="1" t="s">
        <v>3700</v>
      </c>
      <c r="B6174" t="s">
        <v>9630</v>
      </c>
      <c r="C6174" s="4">
        <v>1</v>
      </c>
      <c r="D6174" s="18">
        <v>3.0971428571428574</v>
      </c>
    </row>
    <row r="6175" spans="1:4">
      <c r="A6175" s="1" t="s">
        <v>3701</v>
      </c>
      <c r="B6175" t="s">
        <v>9631</v>
      </c>
      <c r="C6175" s="4">
        <v>1</v>
      </c>
      <c r="D6175" s="18">
        <v>1.8400000000000005</v>
      </c>
    </row>
    <row r="6176" spans="1:4">
      <c r="A6176" s="1" t="s">
        <v>3702</v>
      </c>
      <c r="B6176" t="s">
        <v>5862</v>
      </c>
      <c r="C6176" s="4">
        <v>1</v>
      </c>
      <c r="D6176" s="18">
        <v>2.0914285714285716</v>
      </c>
    </row>
    <row r="6177" spans="1:4">
      <c r="A6177" s="1" t="s">
        <v>3703</v>
      </c>
      <c r="B6177" t="s">
        <v>9632</v>
      </c>
      <c r="C6177" s="4">
        <v>1</v>
      </c>
      <c r="D6177" s="18">
        <v>2.3085714285714287</v>
      </c>
    </row>
    <row r="6178" spans="1:4">
      <c r="A6178" s="1" t="s">
        <v>3704</v>
      </c>
      <c r="B6178" t="s">
        <v>5863</v>
      </c>
      <c r="C6178" s="4">
        <v>2</v>
      </c>
      <c r="D6178" s="18">
        <v>17.954285714285717</v>
      </c>
    </row>
    <row r="6179" spans="1:4">
      <c r="A6179" s="1" t="s">
        <v>3705</v>
      </c>
      <c r="B6179" t="s">
        <v>5864</v>
      </c>
      <c r="C6179" s="4">
        <v>1</v>
      </c>
      <c r="D6179" s="18">
        <v>1.7142857142857146</v>
      </c>
    </row>
    <row r="6180" spans="1:4">
      <c r="A6180" s="1" t="s">
        <v>3706</v>
      </c>
      <c r="B6180" t="s">
        <v>9665</v>
      </c>
      <c r="C6180" s="4">
        <v>2</v>
      </c>
      <c r="D6180" s="18">
        <v>7.44</v>
      </c>
    </row>
    <row r="6181" spans="1:4">
      <c r="A6181" s="1" t="s">
        <v>3707</v>
      </c>
      <c r="B6181" t="s">
        <v>5865</v>
      </c>
      <c r="C6181" s="4">
        <v>1</v>
      </c>
      <c r="D6181" s="18">
        <v>1.6457142857142857</v>
      </c>
    </row>
    <row r="6182" spans="1:4">
      <c r="A6182" s="1" t="s">
        <v>3708</v>
      </c>
      <c r="B6182" t="s">
        <v>5866</v>
      </c>
      <c r="C6182" s="4">
        <v>1</v>
      </c>
      <c r="D6182" s="18">
        <v>2.6057142857142859</v>
      </c>
    </row>
    <row r="6183" spans="1:4">
      <c r="A6183" s="1" t="s">
        <v>3709</v>
      </c>
      <c r="B6183" t="s">
        <v>5867</v>
      </c>
      <c r="C6183" s="4">
        <v>1</v>
      </c>
      <c r="D6183" s="18">
        <v>3.1200000000000006</v>
      </c>
    </row>
    <row r="6184" spans="1:4">
      <c r="A6184" s="1" t="s">
        <v>3710</v>
      </c>
      <c r="B6184" t="s">
        <v>5868</v>
      </c>
      <c r="C6184" s="4">
        <v>1</v>
      </c>
      <c r="D6184" s="18">
        <v>14.960000000000003</v>
      </c>
    </row>
    <row r="6185" spans="1:4">
      <c r="A6185" s="1" t="s">
        <v>3711</v>
      </c>
      <c r="B6185" t="s">
        <v>5869</v>
      </c>
      <c r="C6185" s="4">
        <v>1</v>
      </c>
      <c r="D6185" s="18">
        <v>11.462857142857143</v>
      </c>
    </row>
    <row r="6186" spans="1:4">
      <c r="A6186" s="1" t="s">
        <v>3712</v>
      </c>
      <c r="B6186" t="s">
        <v>5863</v>
      </c>
      <c r="C6186" s="4">
        <v>1</v>
      </c>
      <c r="D6186" s="18">
        <v>10.674285714285716</v>
      </c>
    </row>
    <row r="6187" spans="1:4">
      <c r="A6187" s="1" t="s">
        <v>3713</v>
      </c>
      <c r="B6187" t="s">
        <v>5869</v>
      </c>
      <c r="C6187" s="4">
        <v>2</v>
      </c>
      <c r="D6187" s="18">
        <v>20.605714285714289</v>
      </c>
    </row>
    <row r="6188" spans="1:4">
      <c r="A6188" s="1" t="s">
        <v>3714</v>
      </c>
      <c r="B6188" t="s">
        <v>9634</v>
      </c>
      <c r="C6188" s="4">
        <v>10</v>
      </c>
      <c r="D6188" s="18">
        <v>1.828571428571429</v>
      </c>
    </row>
    <row r="6189" spans="1:4">
      <c r="A6189" s="1" t="s">
        <v>3715</v>
      </c>
      <c r="B6189" t="s">
        <v>9666</v>
      </c>
      <c r="C6189" s="4">
        <v>10</v>
      </c>
      <c r="D6189" s="18">
        <v>2.5371428571428578</v>
      </c>
    </row>
    <row r="6190" spans="1:4">
      <c r="A6190" s="1" t="s">
        <v>12232</v>
      </c>
      <c r="B6190" t="s">
        <v>9667</v>
      </c>
      <c r="C6190" s="4">
        <v>10</v>
      </c>
      <c r="D6190" s="18">
        <v>4.0342857142857147</v>
      </c>
    </row>
    <row r="6191" spans="1:4">
      <c r="A6191" s="1" t="s">
        <v>3716</v>
      </c>
      <c r="B6191" t="s">
        <v>5870</v>
      </c>
      <c r="C6191" s="4">
        <v>10</v>
      </c>
      <c r="D6191" s="18">
        <v>4.0914285714285725</v>
      </c>
    </row>
    <row r="6192" spans="1:4">
      <c r="A6192" s="1" t="s">
        <v>3717</v>
      </c>
      <c r="B6192" t="s">
        <v>5871</v>
      </c>
      <c r="C6192" s="4">
        <v>10</v>
      </c>
      <c r="D6192" s="18">
        <v>4.4800000000000004</v>
      </c>
    </row>
    <row r="6193" spans="1:4">
      <c r="A6193" s="1" t="s">
        <v>3718</v>
      </c>
      <c r="B6193" t="s">
        <v>5872</v>
      </c>
      <c r="C6193" s="4">
        <v>10</v>
      </c>
      <c r="D6193" s="18">
        <v>7.9085714285714301</v>
      </c>
    </row>
    <row r="6194" spans="1:4">
      <c r="A6194" s="1" t="s">
        <v>3719</v>
      </c>
      <c r="B6194" t="s">
        <v>9635</v>
      </c>
      <c r="C6194" s="4">
        <v>10</v>
      </c>
      <c r="D6194" s="18">
        <v>2.6057142857142859</v>
      </c>
    </row>
    <row r="6195" spans="1:4">
      <c r="A6195" s="1" t="s">
        <v>12233</v>
      </c>
      <c r="B6195" t="s">
        <v>9668</v>
      </c>
      <c r="C6195" s="4">
        <v>10</v>
      </c>
      <c r="D6195" s="18">
        <v>1.9314285714285717</v>
      </c>
    </row>
    <row r="6196" spans="1:4">
      <c r="A6196" s="1" t="s">
        <v>3720</v>
      </c>
      <c r="B6196" t="s">
        <v>9636</v>
      </c>
      <c r="C6196" s="4">
        <v>10</v>
      </c>
      <c r="D6196" s="18">
        <v>2.8914285714285715</v>
      </c>
    </row>
    <row r="6197" spans="1:4">
      <c r="A6197" s="1" t="s">
        <v>3721</v>
      </c>
      <c r="B6197" t="s">
        <v>9637</v>
      </c>
      <c r="C6197" s="4">
        <v>10</v>
      </c>
      <c r="D6197" s="18">
        <v>2.8914285714285715</v>
      </c>
    </row>
    <row r="6198" spans="1:4">
      <c r="A6198" s="1" t="s">
        <v>3722</v>
      </c>
      <c r="B6198" t="s">
        <v>9669</v>
      </c>
      <c r="C6198" s="4">
        <v>10</v>
      </c>
      <c r="D6198" s="18">
        <v>2.6742857142857144</v>
      </c>
    </row>
    <row r="6199" spans="1:4">
      <c r="A6199" s="1" t="s">
        <v>3723</v>
      </c>
      <c r="B6199" t="s">
        <v>5873</v>
      </c>
      <c r="C6199" s="4">
        <v>10</v>
      </c>
      <c r="D6199" s="18">
        <v>2.1714285714285717</v>
      </c>
    </row>
    <row r="6200" spans="1:4">
      <c r="A6200" s="1" t="s">
        <v>3724</v>
      </c>
      <c r="B6200" t="s">
        <v>9670</v>
      </c>
      <c r="C6200" s="4">
        <v>10</v>
      </c>
      <c r="D6200" s="18">
        <v>5.0628571428571432</v>
      </c>
    </row>
    <row r="6201" spans="1:4">
      <c r="A6201" s="1" t="s">
        <v>3725</v>
      </c>
      <c r="B6201" t="s">
        <v>5874</v>
      </c>
      <c r="C6201" s="4">
        <v>10</v>
      </c>
      <c r="D6201" s="18">
        <v>10.491428571428573</v>
      </c>
    </row>
    <row r="6202" spans="1:4">
      <c r="A6202" s="1" t="s">
        <v>3726</v>
      </c>
      <c r="B6202" t="s">
        <v>5875</v>
      </c>
      <c r="C6202" s="4">
        <v>10</v>
      </c>
      <c r="D6202" s="18">
        <v>5.8514285714285723</v>
      </c>
    </row>
    <row r="6203" spans="1:4">
      <c r="A6203" s="1" t="s">
        <v>3727</v>
      </c>
      <c r="B6203" t="s">
        <v>5876</v>
      </c>
      <c r="C6203" s="4">
        <v>10</v>
      </c>
      <c r="D6203" s="18">
        <v>12.240000000000002</v>
      </c>
    </row>
    <row r="6204" spans="1:4">
      <c r="A6204" s="1" t="s">
        <v>3728</v>
      </c>
      <c r="B6204" t="s">
        <v>5877</v>
      </c>
      <c r="C6204" s="4">
        <v>10</v>
      </c>
      <c r="D6204" s="18">
        <v>3.0514285714285716</v>
      </c>
    </row>
    <row r="6205" spans="1:4">
      <c r="A6205" s="1" t="s">
        <v>3729</v>
      </c>
      <c r="B6205" t="s">
        <v>5878</v>
      </c>
      <c r="C6205" s="4">
        <v>10</v>
      </c>
      <c r="D6205" s="18">
        <v>2.2742857142857145</v>
      </c>
    </row>
    <row r="6206" spans="1:4">
      <c r="A6206" s="1" t="s">
        <v>3730</v>
      </c>
      <c r="B6206" t="s">
        <v>5879</v>
      </c>
      <c r="C6206" s="4">
        <v>10</v>
      </c>
      <c r="D6206" s="18">
        <v>2.2171428571428575</v>
      </c>
    </row>
    <row r="6207" spans="1:4">
      <c r="A6207" s="1" t="s">
        <v>3731</v>
      </c>
      <c r="B6207" t="s">
        <v>9638</v>
      </c>
      <c r="C6207" s="4">
        <v>10</v>
      </c>
      <c r="D6207" s="18">
        <v>4.9942857142857155</v>
      </c>
    </row>
    <row r="6208" spans="1:4">
      <c r="A6208" s="1" t="s">
        <v>3732</v>
      </c>
      <c r="B6208" t="s">
        <v>5880</v>
      </c>
      <c r="C6208" s="4">
        <v>10</v>
      </c>
      <c r="D6208" s="18">
        <v>5.3485714285714288</v>
      </c>
    </row>
    <row r="6209" spans="1:4">
      <c r="A6209" s="1" t="s">
        <v>12234</v>
      </c>
      <c r="B6209" t="s">
        <v>9671</v>
      </c>
      <c r="C6209" s="4">
        <v>10</v>
      </c>
      <c r="D6209" s="18">
        <v>7.6914285714285722</v>
      </c>
    </row>
    <row r="6210" spans="1:4">
      <c r="A6210" s="1" t="s">
        <v>12235</v>
      </c>
      <c r="B6210" t="s">
        <v>9675</v>
      </c>
      <c r="C6210" s="4">
        <v>10</v>
      </c>
      <c r="D6210" s="18">
        <v>6.6857142857142859</v>
      </c>
    </row>
    <row r="6211" spans="1:4">
      <c r="A6211" s="1" t="s">
        <v>3733</v>
      </c>
      <c r="B6211" t="s">
        <v>9639</v>
      </c>
      <c r="C6211" s="4">
        <v>10</v>
      </c>
      <c r="D6211" s="18">
        <v>5.2</v>
      </c>
    </row>
    <row r="6212" spans="1:4">
      <c r="A6212" s="1" t="s">
        <v>3734</v>
      </c>
      <c r="B6212" t="s">
        <v>9673</v>
      </c>
      <c r="C6212" s="4">
        <v>10</v>
      </c>
      <c r="D6212" s="18">
        <v>4.5142857142857151</v>
      </c>
    </row>
    <row r="6213" spans="1:4">
      <c r="A6213" s="1" t="s">
        <v>3735</v>
      </c>
      <c r="B6213" t="s">
        <v>5881</v>
      </c>
      <c r="C6213" s="4">
        <v>10</v>
      </c>
      <c r="D6213" s="18">
        <v>3.2685714285714287</v>
      </c>
    </row>
    <row r="6214" spans="1:4">
      <c r="A6214" s="1" t="s">
        <v>3736</v>
      </c>
      <c r="B6214" t="s">
        <v>5882</v>
      </c>
      <c r="C6214" s="4">
        <v>10</v>
      </c>
      <c r="D6214" s="18">
        <v>2.9600000000000004</v>
      </c>
    </row>
    <row r="6215" spans="1:4">
      <c r="A6215" s="1" t="s">
        <v>3737</v>
      </c>
      <c r="B6215" t="s">
        <v>5883</v>
      </c>
      <c r="C6215" s="4">
        <v>10</v>
      </c>
      <c r="D6215" s="18">
        <v>2.72</v>
      </c>
    </row>
    <row r="6216" spans="1:4">
      <c r="A6216" s="1" t="s">
        <v>3738</v>
      </c>
      <c r="B6216" t="s">
        <v>5884</v>
      </c>
      <c r="C6216" s="4">
        <v>1</v>
      </c>
      <c r="D6216" s="18">
        <v>4.8457142857142861</v>
      </c>
    </row>
    <row r="6217" spans="1:4">
      <c r="A6217" s="1" t="s">
        <v>3739</v>
      </c>
      <c r="B6217" t="s">
        <v>5885</v>
      </c>
      <c r="C6217" s="4">
        <v>1</v>
      </c>
      <c r="D6217" s="18">
        <v>5.4171428571428581</v>
      </c>
    </row>
    <row r="6218" spans="1:4">
      <c r="A6218" s="1" t="s">
        <v>3740</v>
      </c>
      <c r="B6218" t="s">
        <v>5886</v>
      </c>
      <c r="C6218" s="4">
        <v>10</v>
      </c>
      <c r="D6218" s="18">
        <v>5.2457142857142864</v>
      </c>
    </row>
    <row r="6219" spans="1:4">
      <c r="A6219" s="1" t="s">
        <v>3741</v>
      </c>
      <c r="B6219" t="s">
        <v>5887</v>
      </c>
      <c r="C6219" s="4">
        <v>10</v>
      </c>
      <c r="D6219" s="18">
        <v>6.8685714285714283</v>
      </c>
    </row>
    <row r="6220" spans="1:4">
      <c r="A6220" s="1" t="s">
        <v>3742</v>
      </c>
      <c r="B6220" t="s">
        <v>5888</v>
      </c>
      <c r="C6220" s="4">
        <v>10</v>
      </c>
      <c r="D6220" s="18">
        <v>2.3885714285714288</v>
      </c>
    </row>
    <row r="6221" spans="1:4">
      <c r="A6221" s="1" t="s">
        <v>3743</v>
      </c>
      <c r="B6221" t="s">
        <v>9640</v>
      </c>
      <c r="C6221" s="4">
        <v>10</v>
      </c>
      <c r="D6221" s="18">
        <v>2.8228571428571434</v>
      </c>
    </row>
    <row r="6222" spans="1:4">
      <c r="A6222" s="1" t="s">
        <v>3744</v>
      </c>
      <c r="B6222" t="s">
        <v>5889</v>
      </c>
      <c r="C6222" s="4">
        <v>10</v>
      </c>
      <c r="D6222" s="18">
        <v>2.5142857142857147</v>
      </c>
    </row>
    <row r="6223" spans="1:4">
      <c r="A6223" s="1" t="s">
        <v>3745</v>
      </c>
      <c r="B6223" t="s">
        <v>9641</v>
      </c>
      <c r="C6223" s="4">
        <v>10</v>
      </c>
      <c r="D6223" s="18">
        <v>2.5714285714285716</v>
      </c>
    </row>
    <row r="6224" spans="1:4">
      <c r="A6224" s="1" t="s">
        <v>3746</v>
      </c>
      <c r="B6224" t="s">
        <v>5890</v>
      </c>
      <c r="C6224" s="4">
        <v>10</v>
      </c>
      <c r="D6224" s="18">
        <v>2.6514285714285712</v>
      </c>
    </row>
    <row r="6225" spans="1:4">
      <c r="A6225" s="1" t="s">
        <v>3747</v>
      </c>
      <c r="B6225" t="s">
        <v>5891</v>
      </c>
      <c r="C6225" s="4">
        <v>1</v>
      </c>
      <c r="D6225" s="18">
        <v>3.451428571428572</v>
      </c>
    </row>
    <row r="6226" spans="1:4">
      <c r="A6226" s="1" t="s">
        <v>3748</v>
      </c>
      <c r="B6226" t="s">
        <v>5892</v>
      </c>
      <c r="C6226" s="4">
        <v>1</v>
      </c>
      <c r="D6226" s="18">
        <v>2.0685714285714289</v>
      </c>
    </row>
    <row r="6227" spans="1:4">
      <c r="A6227" s="1" t="s">
        <v>12236</v>
      </c>
      <c r="B6227" t="s">
        <v>9676</v>
      </c>
      <c r="C6227" s="4">
        <v>1</v>
      </c>
      <c r="D6227" s="18">
        <v>3.394285714285715</v>
      </c>
    </row>
    <row r="6228" spans="1:4">
      <c r="A6228" s="1" t="s">
        <v>3749</v>
      </c>
      <c r="B6228" t="s">
        <v>5893</v>
      </c>
      <c r="C6228" s="4">
        <v>2</v>
      </c>
      <c r="D6228" s="18">
        <v>35.382857142857148</v>
      </c>
    </row>
    <row r="6229" spans="1:4">
      <c r="A6229" s="1" t="s">
        <v>3750</v>
      </c>
      <c r="B6229" t="s">
        <v>5894</v>
      </c>
      <c r="C6229" s="4">
        <v>1</v>
      </c>
      <c r="D6229" s="18">
        <v>2.1028571428571432</v>
      </c>
    </row>
    <row r="6230" spans="1:4">
      <c r="A6230" s="1" t="s">
        <v>12237</v>
      </c>
      <c r="B6230" t="s">
        <v>9677</v>
      </c>
      <c r="C6230" s="4">
        <v>1</v>
      </c>
      <c r="D6230" s="18">
        <v>3.394285714285715</v>
      </c>
    </row>
    <row r="6231" spans="1:4">
      <c r="A6231" s="1" t="s">
        <v>3751</v>
      </c>
      <c r="B6231" t="s">
        <v>5895</v>
      </c>
      <c r="C6231" s="4">
        <v>2</v>
      </c>
      <c r="D6231" s="18">
        <v>35.382857142857148</v>
      </c>
    </row>
    <row r="6232" spans="1:4">
      <c r="A6232" s="1" t="s">
        <v>3752</v>
      </c>
      <c r="B6232" t="s">
        <v>8906</v>
      </c>
      <c r="C6232" s="4">
        <v>10</v>
      </c>
      <c r="D6232" s="18">
        <v>3.6571428571428579</v>
      </c>
    </row>
    <row r="6233" spans="1:4">
      <c r="A6233" s="1" t="s">
        <v>3753</v>
      </c>
      <c r="B6233" t="s">
        <v>5896</v>
      </c>
      <c r="C6233" s="4">
        <v>10</v>
      </c>
      <c r="D6233" s="18">
        <v>5.1885714285714295</v>
      </c>
    </row>
    <row r="6234" spans="1:4">
      <c r="A6234" s="1" t="s">
        <v>3754</v>
      </c>
      <c r="B6234" t="s">
        <v>8907</v>
      </c>
      <c r="C6234" s="4">
        <v>10</v>
      </c>
      <c r="D6234" s="18">
        <v>3.2114285714285717</v>
      </c>
    </row>
    <row r="6235" spans="1:4">
      <c r="A6235" s="1" t="s">
        <v>3755</v>
      </c>
      <c r="B6235" t="s">
        <v>5897</v>
      </c>
      <c r="C6235" s="4">
        <v>10</v>
      </c>
      <c r="D6235" s="18">
        <v>4.8342857142857154</v>
      </c>
    </row>
    <row r="6236" spans="1:4">
      <c r="A6236" s="1" t="s">
        <v>3756</v>
      </c>
      <c r="B6236" t="s">
        <v>5898</v>
      </c>
      <c r="C6236" s="4">
        <v>10</v>
      </c>
      <c r="D6236" s="18">
        <v>4.2857142857142856</v>
      </c>
    </row>
    <row r="6237" spans="1:4">
      <c r="A6237" s="1" t="s">
        <v>3757</v>
      </c>
      <c r="B6237" t="s">
        <v>5899</v>
      </c>
      <c r="C6237" s="4">
        <v>10</v>
      </c>
      <c r="D6237" s="18">
        <v>3.9428571428571435</v>
      </c>
    </row>
    <row r="6238" spans="1:4">
      <c r="A6238" s="1" t="s">
        <v>12238</v>
      </c>
      <c r="B6238" t="s">
        <v>9642</v>
      </c>
      <c r="C6238" s="4">
        <v>10</v>
      </c>
      <c r="D6238" s="18">
        <v>3.0628571428571432</v>
      </c>
    </row>
    <row r="6239" spans="1:4">
      <c r="A6239" s="1" t="s">
        <v>12239</v>
      </c>
      <c r="B6239" t="s">
        <v>9678</v>
      </c>
      <c r="C6239" s="4">
        <v>10</v>
      </c>
      <c r="D6239" s="18">
        <v>4.3314285714285718</v>
      </c>
    </row>
    <row r="6240" spans="1:4">
      <c r="A6240" s="1" t="s">
        <v>3758</v>
      </c>
      <c r="B6240" t="s">
        <v>8908</v>
      </c>
      <c r="C6240" s="4">
        <v>10</v>
      </c>
      <c r="D6240" s="18">
        <v>2.8571428571428572</v>
      </c>
    </row>
    <row r="6241" spans="1:4">
      <c r="A6241" s="1" t="s">
        <v>3759</v>
      </c>
      <c r="B6241" t="s">
        <v>5900</v>
      </c>
      <c r="C6241" s="4">
        <v>10</v>
      </c>
      <c r="D6241" s="18">
        <v>4.2742857142857149</v>
      </c>
    </row>
    <row r="6242" spans="1:4">
      <c r="A6242" s="1" t="s">
        <v>3760</v>
      </c>
      <c r="B6242" t="s">
        <v>5901</v>
      </c>
      <c r="C6242" s="4">
        <v>10</v>
      </c>
      <c r="D6242" s="18">
        <v>4.0571428571428569</v>
      </c>
    </row>
    <row r="6243" spans="1:4">
      <c r="A6243" s="1" t="s">
        <v>3761</v>
      </c>
      <c r="B6243" t="s">
        <v>5902</v>
      </c>
      <c r="C6243" s="4">
        <v>10</v>
      </c>
      <c r="D6243" s="18">
        <v>5.5657142857142867</v>
      </c>
    </row>
    <row r="6244" spans="1:4">
      <c r="A6244" s="1" t="s">
        <v>3762</v>
      </c>
      <c r="B6244" t="s">
        <v>8909</v>
      </c>
      <c r="C6244" s="4">
        <v>10</v>
      </c>
      <c r="D6244" s="18">
        <v>9.4285714285714306</v>
      </c>
    </row>
    <row r="6245" spans="1:4">
      <c r="A6245" s="1" t="s">
        <v>3763</v>
      </c>
      <c r="B6245" t="s">
        <v>5903</v>
      </c>
      <c r="C6245" s="4">
        <v>10</v>
      </c>
      <c r="D6245" s="18">
        <v>7.7371428571428584</v>
      </c>
    </row>
    <row r="6246" spans="1:4">
      <c r="A6246" s="1" t="s">
        <v>3764</v>
      </c>
      <c r="B6246" t="s">
        <v>8910</v>
      </c>
      <c r="C6246" s="4">
        <v>10</v>
      </c>
      <c r="D6246" s="18">
        <v>3.451428571428572</v>
      </c>
    </row>
    <row r="6247" spans="1:4">
      <c r="A6247" s="1" t="s">
        <v>3765</v>
      </c>
      <c r="B6247" t="s">
        <v>5904</v>
      </c>
      <c r="C6247" s="4">
        <v>10</v>
      </c>
      <c r="D6247" s="18">
        <v>3.9657142857142862</v>
      </c>
    </row>
    <row r="6248" spans="1:4">
      <c r="A6248" s="1" t="s">
        <v>3766</v>
      </c>
      <c r="B6248" t="s">
        <v>3767</v>
      </c>
      <c r="C6248" s="4">
        <v>10</v>
      </c>
      <c r="D6248" s="18">
        <v>4.765714285714286</v>
      </c>
    </row>
    <row r="6249" spans="1:4">
      <c r="A6249" s="1" t="s">
        <v>3768</v>
      </c>
      <c r="B6249" t="s">
        <v>3769</v>
      </c>
      <c r="C6249" s="4">
        <v>10</v>
      </c>
      <c r="D6249" s="18">
        <v>5.4971428571428573</v>
      </c>
    </row>
    <row r="6250" spans="1:4">
      <c r="A6250" s="1" t="s">
        <v>3770</v>
      </c>
      <c r="B6250" t="s">
        <v>5905</v>
      </c>
      <c r="C6250" s="4">
        <v>10</v>
      </c>
      <c r="D6250" s="18">
        <v>2.8571428571428572</v>
      </c>
    </row>
    <row r="6251" spans="1:4">
      <c r="A6251" s="1" t="s">
        <v>3771</v>
      </c>
      <c r="B6251" t="s">
        <v>5906</v>
      </c>
      <c r="C6251" s="4">
        <v>10</v>
      </c>
      <c r="D6251" s="18">
        <v>3.7942857142857149</v>
      </c>
    </row>
    <row r="6252" spans="1:4">
      <c r="A6252" s="1" t="s">
        <v>3772</v>
      </c>
      <c r="B6252" t="s">
        <v>8911</v>
      </c>
      <c r="C6252" s="4">
        <v>10</v>
      </c>
      <c r="D6252" s="18">
        <v>10.262857142857145</v>
      </c>
    </row>
    <row r="6253" spans="1:4">
      <c r="A6253" s="1" t="s">
        <v>3773</v>
      </c>
      <c r="B6253" t="s">
        <v>5907</v>
      </c>
      <c r="C6253" s="4">
        <v>10</v>
      </c>
      <c r="D6253" s="18">
        <v>5.8285714285714292</v>
      </c>
    </row>
    <row r="6254" spans="1:4">
      <c r="A6254" s="1" t="s">
        <v>3774</v>
      </c>
      <c r="B6254" t="s">
        <v>8912</v>
      </c>
      <c r="C6254" s="4">
        <v>10</v>
      </c>
      <c r="D6254" s="18">
        <v>4.5371428571428574</v>
      </c>
    </row>
    <row r="6255" spans="1:4">
      <c r="A6255" s="1" t="s">
        <v>3775</v>
      </c>
      <c r="B6255" t="s">
        <v>8913</v>
      </c>
      <c r="C6255" s="4">
        <v>10</v>
      </c>
      <c r="D6255" s="18">
        <v>3.5428571428571436</v>
      </c>
    </row>
    <row r="6256" spans="1:4">
      <c r="A6256" s="1" t="s">
        <v>3776</v>
      </c>
      <c r="B6256" t="s">
        <v>8914</v>
      </c>
      <c r="C6256" s="4">
        <v>1</v>
      </c>
      <c r="D6256" s="18">
        <v>1.577142857142857</v>
      </c>
    </row>
    <row r="6257" spans="1:4">
      <c r="A6257" s="1" t="s">
        <v>3777</v>
      </c>
      <c r="B6257" t="s">
        <v>8915</v>
      </c>
      <c r="C6257" s="4">
        <v>1</v>
      </c>
      <c r="D6257" s="18">
        <v>1.577142857142857</v>
      </c>
    </row>
    <row r="6258" spans="1:4">
      <c r="A6258" s="1" t="s">
        <v>3778</v>
      </c>
      <c r="B6258" t="s">
        <v>8916</v>
      </c>
      <c r="C6258" s="4">
        <v>1</v>
      </c>
      <c r="D6258" s="18">
        <v>2.0571428571428574</v>
      </c>
    </row>
    <row r="6259" spans="1:4">
      <c r="A6259" s="1" t="s">
        <v>5049</v>
      </c>
      <c r="B6259" t="s">
        <v>8917</v>
      </c>
      <c r="C6259" s="4">
        <v>1</v>
      </c>
      <c r="D6259" s="18">
        <v>2.0571428571428574</v>
      </c>
    </row>
    <row r="6260" spans="1:4">
      <c r="A6260" s="1" t="s">
        <v>5050</v>
      </c>
      <c r="B6260" t="s">
        <v>8918</v>
      </c>
      <c r="C6260" s="4">
        <v>1</v>
      </c>
      <c r="D6260" s="18">
        <v>1.8171428571428576</v>
      </c>
    </row>
    <row r="6261" spans="1:4">
      <c r="A6261" s="1" t="s">
        <v>5051</v>
      </c>
      <c r="B6261" t="s">
        <v>8919</v>
      </c>
      <c r="C6261" s="4">
        <v>1</v>
      </c>
      <c r="D6261" s="18">
        <v>3.4171428571428577</v>
      </c>
    </row>
    <row r="6262" spans="1:4">
      <c r="A6262" s="1" t="s">
        <v>5052</v>
      </c>
      <c r="B6262" t="s">
        <v>8920</v>
      </c>
      <c r="C6262" s="4">
        <v>1</v>
      </c>
      <c r="D6262" s="18">
        <v>3.9200000000000004</v>
      </c>
    </row>
    <row r="6263" spans="1:4">
      <c r="A6263" s="1" t="s">
        <v>5053</v>
      </c>
      <c r="B6263" t="s">
        <v>8921</v>
      </c>
      <c r="C6263" s="4">
        <v>1</v>
      </c>
      <c r="D6263" s="18">
        <v>9.4171428571428581</v>
      </c>
    </row>
    <row r="6264" spans="1:4">
      <c r="A6264" s="1" t="s">
        <v>5054</v>
      </c>
      <c r="B6264" t="s">
        <v>8922</v>
      </c>
      <c r="C6264" s="4">
        <v>10</v>
      </c>
      <c r="D6264" s="18">
        <v>2.8571428571428572</v>
      </c>
    </row>
    <row r="6265" spans="1:4">
      <c r="A6265" s="1" t="s">
        <v>5055</v>
      </c>
      <c r="B6265" t="s">
        <v>8923</v>
      </c>
      <c r="C6265" s="4">
        <v>10</v>
      </c>
      <c r="D6265" s="18">
        <v>4.1028571428571432</v>
      </c>
    </row>
    <row r="6266" spans="1:4">
      <c r="A6266" s="1" t="s">
        <v>5056</v>
      </c>
      <c r="B6266" t="s">
        <v>5908</v>
      </c>
      <c r="C6266" s="4">
        <v>10</v>
      </c>
      <c r="D6266" s="18">
        <v>5.4971428571428573</v>
      </c>
    </row>
    <row r="6267" spans="1:4">
      <c r="A6267" s="1" t="s">
        <v>5057</v>
      </c>
      <c r="B6267" t="s">
        <v>5909</v>
      </c>
      <c r="C6267" s="4">
        <v>10</v>
      </c>
      <c r="D6267" s="18">
        <v>6.3200000000000012</v>
      </c>
    </row>
    <row r="6268" spans="1:4">
      <c r="A6268" s="1" t="s">
        <v>5058</v>
      </c>
      <c r="B6268" t="s">
        <v>8924</v>
      </c>
      <c r="C6268" s="4">
        <v>10</v>
      </c>
      <c r="D6268" s="18">
        <v>3.9314285714285719</v>
      </c>
    </row>
    <row r="6269" spans="1:4">
      <c r="A6269" s="1" t="s">
        <v>5059</v>
      </c>
      <c r="B6269" t="s">
        <v>8925</v>
      </c>
      <c r="C6269" s="4">
        <v>10</v>
      </c>
      <c r="D6269" s="18">
        <v>5.9657142857142862</v>
      </c>
    </row>
    <row r="6270" spans="1:4">
      <c r="A6270" s="1" t="s">
        <v>12240</v>
      </c>
      <c r="B6270" t="s">
        <v>9672</v>
      </c>
      <c r="C6270" s="4">
        <v>10</v>
      </c>
      <c r="D6270" s="18">
        <v>5.3257142857142865</v>
      </c>
    </row>
    <row r="6271" spans="1:4">
      <c r="A6271" s="1" t="s">
        <v>5060</v>
      </c>
      <c r="B6271" t="s">
        <v>8935</v>
      </c>
      <c r="C6271" s="4">
        <v>10</v>
      </c>
      <c r="D6271" s="18">
        <v>7.2</v>
      </c>
    </row>
    <row r="6272" spans="1:4">
      <c r="A6272" s="1" t="s">
        <v>5061</v>
      </c>
      <c r="B6272" t="s">
        <v>8936</v>
      </c>
      <c r="C6272" s="4">
        <v>10</v>
      </c>
      <c r="D6272" s="18">
        <v>7.0400000000000018</v>
      </c>
    </row>
    <row r="6273" spans="1:4">
      <c r="A6273" s="1" t="s">
        <v>5062</v>
      </c>
      <c r="B6273" t="s">
        <v>5910</v>
      </c>
      <c r="C6273" s="4">
        <v>10</v>
      </c>
      <c r="D6273" s="18">
        <v>2.3885714285714288</v>
      </c>
    </row>
    <row r="6274" spans="1:4">
      <c r="A6274" s="1" t="s">
        <v>5063</v>
      </c>
      <c r="B6274" t="s">
        <v>5911</v>
      </c>
      <c r="C6274" s="4">
        <v>1</v>
      </c>
      <c r="D6274" s="18">
        <v>21.291428571428572</v>
      </c>
    </row>
    <row r="6275" spans="1:4">
      <c r="A6275" s="1" t="s">
        <v>5064</v>
      </c>
      <c r="B6275" t="s">
        <v>5912</v>
      </c>
      <c r="C6275" s="4">
        <v>1</v>
      </c>
      <c r="D6275" s="18">
        <v>88.582857142857165</v>
      </c>
    </row>
    <row r="6276" spans="1:4">
      <c r="A6276" s="1" t="s">
        <v>5065</v>
      </c>
      <c r="B6276" t="s">
        <v>5913</v>
      </c>
      <c r="C6276" s="4">
        <v>1</v>
      </c>
      <c r="D6276" s="18">
        <v>88.582857142857165</v>
      </c>
    </row>
    <row r="6277" spans="1:4">
      <c r="A6277" s="1" t="s">
        <v>5066</v>
      </c>
      <c r="B6277" t="s">
        <v>5914</v>
      </c>
      <c r="C6277" s="4">
        <v>1</v>
      </c>
      <c r="D6277" s="18">
        <v>73.2</v>
      </c>
    </row>
    <row r="6278" spans="1:4">
      <c r="A6278" s="1" t="s">
        <v>5067</v>
      </c>
      <c r="B6278" t="s">
        <v>5915</v>
      </c>
      <c r="C6278" s="4">
        <v>1</v>
      </c>
      <c r="D6278" s="18">
        <v>71.908571428571435</v>
      </c>
    </row>
    <row r="6279" spans="1:4">
      <c r="A6279" s="1" t="s">
        <v>5068</v>
      </c>
      <c r="B6279" t="s">
        <v>5916</v>
      </c>
      <c r="C6279" s="4">
        <v>1</v>
      </c>
      <c r="D6279" s="18">
        <v>9.4857142857142875</v>
      </c>
    </row>
    <row r="6280" spans="1:4">
      <c r="A6280" s="1" t="s">
        <v>5069</v>
      </c>
      <c r="B6280" t="s">
        <v>8946</v>
      </c>
      <c r="C6280" s="4">
        <v>100</v>
      </c>
      <c r="D6280" s="18">
        <v>2.9714285714285715</v>
      </c>
    </row>
    <row r="6281" spans="1:4">
      <c r="A6281" s="1" t="s">
        <v>5070</v>
      </c>
      <c r="B6281" t="s">
        <v>5917</v>
      </c>
      <c r="C6281" s="4">
        <v>100</v>
      </c>
      <c r="D6281" s="18">
        <v>2.9714285714285715</v>
      </c>
    </row>
    <row r="6282" spans="1:4">
      <c r="A6282" s="1" t="s">
        <v>5071</v>
      </c>
      <c r="B6282" t="s">
        <v>5918</v>
      </c>
      <c r="C6282" s="4">
        <v>100</v>
      </c>
      <c r="D6282" s="18">
        <v>2.9714285714285715</v>
      </c>
    </row>
    <row r="6283" spans="1:4">
      <c r="A6283" s="1" t="s">
        <v>5072</v>
      </c>
      <c r="B6283" t="s">
        <v>8947</v>
      </c>
      <c r="C6283" s="4">
        <v>100</v>
      </c>
      <c r="D6283" s="18">
        <v>2.9714285714285715</v>
      </c>
    </row>
    <row r="6284" spans="1:4">
      <c r="A6284" s="1" t="s">
        <v>5073</v>
      </c>
      <c r="B6284" t="s">
        <v>8952</v>
      </c>
      <c r="C6284" s="4">
        <v>100</v>
      </c>
      <c r="D6284" s="18">
        <v>2.9714285714285715</v>
      </c>
    </row>
    <row r="6285" spans="1:4">
      <c r="A6285" s="1" t="s">
        <v>5074</v>
      </c>
      <c r="B6285" t="s">
        <v>5919</v>
      </c>
      <c r="C6285" s="4">
        <v>10</v>
      </c>
      <c r="D6285" s="18">
        <v>6.7771428571428576</v>
      </c>
    </row>
    <row r="6286" spans="1:4">
      <c r="A6286" s="1" t="s">
        <v>5075</v>
      </c>
      <c r="B6286" t="s">
        <v>5920</v>
      </c>
      <c r="C6286" s="4">
        <v>10</v>
      </c>
      <c r="D6286" s="18">
        <v>6.7771428571428576</v>
      </c>
    </row>
    <row r="6287" spans="1:4">
      <c r="A6287" s="1" t="s">
        <v>5076</v>
      </c>
      <c r="B6287" t="s">
        <v>9005</v>
      </c>
      <c r="C6287" s="4">
        <v>10</v>
      </c>
      <c r="D6287" s="18">
        <v>6.7771428571428576</v>
      </c>
    </row>
    <row r="6288" spans="1:4">
      <c r="A6288" s="1" t="s">
        <v>5077</v>
      </c>
      <c r="B6288" t="s">
        <v>5921</v>
      </c>
      <c r="C6288" s="4">
        <v>10</v>
      </c>
      <c r="D6288" s="18">
        <v>6.7771428571428576</v>
      </c>
    </row>
    <row r="6289" spans="1:4">
      <c r="A6289" s="1" t="s">
        <v>5078</v>
      </c>
      <c r="B6289" t="s">
        <v>9006</v>
      </c>
      <c r="C6289" s="4">
        <v>10</v>
      </c>
      <c r="D6289" s="18">
        <v>6.7771428571428576</v>
      </c>
    </row>
    <row r="6290" spans="1:4">
      <c r="A6290" s="1" t="s">
        <v>5079</v>
      </c>
      <c r="B6290" t="s">
        <v>5922</v>
      </c>
      <c r="C6290" s="4">
        <v>10</v>
      </c>
      <c r="D6290" s="18">
        <v>6.7771428571428576</v>
      </c>
    </row>
    <row r="6291" spans="1:4">
      <c r="A6291" s="1" t="s">
        <v>5080</v>
      </c>
      <c r="B6291" t="s">
        <v>9007</v>
      </c>
      <c r="C6291" s="4">
        <v>10</v>
      </c>
      <c r="D6291" s="18">
        <v>6.7771428571428576</v>
      </c>
    </row>
    <row r="6292" spans="1:4">
      <c r="A6292" s="1" t="s">
        <v>5081</v>
      </c>
      <c r="B6292" t="s">
        <v>5923</v>
      </c>
      <c r="C6292" s="4">
        <v>100</v>
      </c>
      <c r="D6292" s="18">
        <v>4.2285714285714295</v>
      </c>
    </row>
    <row r="6293" spans="1:4">
      <c r="A6293" s="1" t="s">
        <v>5082</v>
      </c>
      <c r="B6293" t="s">
        <v>8945</v>
      </c>
      <c r="C6293" s="4">
        <v>100</v>
      </c>
      <c r="D6293" s="18">
        <v>4.2285714285714295</v>
      </c>
    </row>
    <row r="6294" spans="1:4">
      <c r="A6294" s="1" t="s">
        <v>5083</v>
      </c>
      <c r="B6294" t="s">
        <v>5924</v>
      </c>
      <c r="C6294" s="4">
        <v>100</v>
      </c>
      <c r="D6294" s="18">
        <v>4.2285714285714295</v>
      </c>
    </row>
    <row r="6295" spans="1:4">
      <c r="A6295" s="1" t="s">
        <v>5084</v>
      </c>
      <c r="B6295" t="s">
        <v>5925</v>
      </c>
      <c r="C6295" s="4">
        <v>100</v>
      </c>
      <c r="D6295" s="18">
        <v>4.2285714285714295</v>
      </c>
    </row>
    <row r="6296" spans="1:4">
      <c r="A6296" s="1" t="s">
        <v>5085</v>
      </c>
      <c r="B6296" t="s">
        <v>8943</v>
      </c>
      <c r="C6296" s="4">
        <v>100</v>
      </c>
      <c r="D6296" s="18">
        <v>4.2285714285714295</v>
      </c>
    </row>
    <row r="6297" spans="1:4">
      <c r="A6297" s="1" t="s">
        <v>5086</v>
      </c>
      <c r="B6297" t="s">
        <v>5926</v>
      </c>
      <c r="C6297" s="4">
        <v>100</v>
      </c>
      <c r="D6297" s="18">
        <v>4.2285714285714295</v>
      </c>
    </row>
    <row r="6298" spans="1:4">
      <c r="A6298" s="1" t="s">
        <v>5087</v>
      </c>
      <c r="B6298" t="s">
        <v>5927</v>
      </c>
      <c r="C6298" s="4">
        <v>100</v>
      </c>
      <c r="D6298" s="18">
        <v>4.2285714285714295</v>
      </c>
    </row>
    <row r="6299" spans="1:4">
      <c r="A6299" s="1" t="s">
        <v>5088</v>
      </c>
      <c r="B6299" t="s">
        <v>5928</v>
      </c>
      <c r="C6299" s="4">
        <v>100</v>
      </c>
      <c r="D6299" s="18">
        <v>4.2285714285714295</v>
      </c>
    </row>
    <row r="6300" spans="1:4">
      <c r="A6300" s="1" t="s">
        <v>5089</v>
      </c>
      <c r="B6300" t="s">
        <v>5929</v>
      </c>
      <c r="C6300" s="4">
        <v>100</v>
      </c>
      <c r="D6300" s="18">
        <v>7.5657142857142867</v>
      </c>
    </row>
    <row r="6301" spans="1:4">
      <c r="A6301" s="1" t="s">
        <v>5090</v>
      </c>
      <c r="B6301" t="s">
        <v>5930</v>
      </c>
      <c r="C6301" s="4">
        <v>100</v>
      </c>
      <c r="D6301" s="18">
        <v>7.5657142857142867</v>
      </c>
    </row>
    <row r="6302" spans="1:4">
      <c r="A6302" s="1" t="s">
        <v>5091</v>
      </c>
      <c r="B6302" t="s">
        <v>5931</v>
      </c>
      <c r="C6302" s="4">
        <v>100</v>
      </c>
      <c r="D6302" s="18">
        <v>7.5657142857142867</v>
      </c>
    </row>
    <row r="6303" spans="1:4">
      <c r="A6303" s="1" t="s">
        <v>5092</v>
      </c>
      <c r="B6303" t="s">
        <v>8944</v>
      </c>
      <c r="C6303" s="4">
        <v>100</v>
      </c>
      <c r="D6303" s="18">
        <v>7.5657142857142867</v>
      </c>
    </row>
    <row r="6304" spans="1:4">
      <c r="A6304" s="1" t="s">
        <v>5093</v>
      </c>
      <c r="B6304" t="s">
        <v>5932</v>
      </c>
      <c r="C6304" s="4">
        <v>50</v>
      </c>
      <c r="D6304" s="18">
        <v>3.2571428571428576</v>
      </c>
    </row>
    <row r="6305" spans="1:4">
      <c r="A6305" s="1" t="s">
        <v>5094</v>
      </c>
      <c r="B6305" t="s">
        <v>8978</v>
      </c>
      <c r="C6305" s="4">
        <v>50</v>
      </c>
      <c r="D6305" s="18">
        <v>3.2571428571428576</v>
      </c>
    </row>
    <row r="6306" spans="1:4">
      <c r="A6306" s="1" t="s">
        <v>5095</v>
      </c>
      <c r="B6306" t="s">
        <v>8979</v>
      </c>
      <c r="C6306" s="4">
        <v>50</v>
      </c>
      <c r="D6306" s="18">
        <v>3.2571428571428576</v>
      </c>
    </row>
    <row r="6307" spans="1:4">
      <c r="A6307" s="1" t="s">
        <v>5096</v>
      </c>
      <c r="B6307" t="s">
        <v>8980</v>
      </c>
      <c r="C6307" s="4">
        <v>50</v>
      </c>
      <c r="D6307" s="18">
        <v>3.2571428571428576</v>
      </c>
    </row>
    <row r="6308" spans="1:4">
      <c r="A6308" s="1" t="s">
        <v>5097</v>
      </c>
      <c r="B6308" t="s">
        <v>8981</v>
      </c>
      <c r="C6308" s="4">
        <v>50</v>
      </c>
      <c r="D6308" s="18">
        <v>3.2571428571428576</v>
      </c>
    </row>
    <row r="6309" spans="1:4">
      <c r="A6309" s="1" t="s">
        <v>5098</v>
      </c>
      <c r="B6309" t="s">
        <v>8982</v>
      </c>
      <c r="C6309" s="4">
        <v>50</v>
      </c>
      <c r="D6309" s="18">
        <v>3.2571428571428576</v>
      </c>
    </row>
    <row r="6310" spans="1:4">
      <c r="A6310" s="1" t="s">
        <v>4226</v>
      </c>
      <c r="B6310" t="s">
        <v>8982</v>
      </c>
      <c r="C6310" s="4">
        <v>100</v>
      </c>
      <c r="D6310" s="18">
        <v>6.2285714285714295</v>
      </c>
    </row>
    <row r="6311" spans="1:4">
      <c r="A6311" s="1" t="s">
        <v>4227</v>
      </c>
      <c r="B6311" t="s">
        <v>5933</v>
      </c>
      <c r="C6311" s="4">
        <v>50</v>
      </c>
      <c r="D6311" s="18">
        <v>3.2571428571428576</v>
      </c>
    </row>
    <row r="6312" spans="1:4">
      <c r="A6312" s="1" t="s">
        <v>4228</v>
      </c>
      <c r="B6312" t="s">
        <v>5933</v>
      </c>
      <c r="C6312" s="4">
        <v>100</v>
      </c>
      <c r="D6312" s="18">
        <v>6.2285714285714295</v>
      </c>
    </row>
    <row r="6313" spans="1:4">
      <c r="A6313" s="1" t="s">
        <v>4229</v>
      </c>
      <c r="B6313" t="s">
        <v>8983</v>
      </c>
      <c r="C6313" s="4">
        <v>50</v>
      </c>
      <c r="D6313" s="18">
        <v>3.2571428571428576</v>
      </c>
    </row>
    <row r="6314" spans="1:4">
      <c r="A6314" s="1" t="s">
        <v>4230</v>
      </c>
      <c r="B6314" t="s">
        <v>8984</v>
      </c>
      <c r="C6314" s="4">
        <v>50</v>
      </c>
      <c r="D6314" s="18">
        <v>3.2571428571428576</v>
      </c>
    </row>
    <row r="6315" spans="1:4">
      <c r="A6315" s="1" t="s">
        <v>4231</v>
      </c>
      <c r="B6315" t="s">
        <v>8985</v>
      </c>
      <c r="C6315" s="4">
        <v>50</v>
      </c>
      <c r="D6315" s="18">
        <v>3.2571428571428576</v>
      </c>
    </row>
    <row r="6316" spans="1:4">
      <c r="A6316" s="1" t="s">
        <v>4232</v>
      </c>
      <c r="B6316" t="s">
        <v>5934</v>
      </c>
      <c r="C6316" s="4">
        <v>50</v>
      </c>
      <c r="D6316" s="18">
        <v>3.1999999999999997</v>
      </c>
    </row>
    <row r="6317" spans="1:4">
      <c r="A6317" s="1" t="s">
        <v>4233</v>
      </c>
      <c r="B6317" t="s">
        <v>5935</v>
      </c>
      <c r="C6317" s="4">
        <v>25</v>
      </c>
      <c r="D6317" s="18">
        <v>4.8914285714285723</v>
      </c>
    </row>
    <row r="6318" spans="1:4">
      <c r="A6318" s="1" t="s">
        <v>4234</v>
      </c>
      <c r="B6318" t="s">
        <v>8987</v>
      </c>
      <c r="C6318" s="4">
        <v>25</v>
      </c>
      <c r="D6318" s="18">
        <v>4.8914285714285723</v>
      </c>
    </row>
    <row r="6319" spans="1:4">
      <c r="A6319" s="1" t="s">
        <v>4235</v>
      </c>
      <c r="B6319" t="s">
        <v>5936</v>
      </c>
      <c r="C6319" s="4">
        <v>25</v>
      </c>
      <c r="D6319" s="18">
        <v>4.9142857142857146</v>
      </c>
    </row>
    <row r="6320" spans="1:4">
      <c r="A6320" s="1" t="s">
        <v>4236</v>
      </c>
      <c r="B6320" t="s">
        <v>8988</v>
      </c>
      <c r="C6320" s="4">
        <v>25</v>
      </c>
      <c r="D6320" s="18">
        <v>4.8914285714285723</v>
      </c>
    </row>
    <row r="6321" spans="1:4">
      <c r="A6321" s="1" t="s">
        <v>4237</v>
      </c>
      <c r="B6321" t="s">
        <v>8989</v>
      </c>
      <c r="C6321" s="4">
        <v>25</v>
      </c>
      <c r="D6321" s="18">
        <v>4.8914285714285723</v>
      </c>
    </row>
    <row r="6322" spans="1:4">
      <c r="A6322" s="1" t="s">
        <v>4238</v>
      </c>
      <c r="B6322" t="s">
        <v>8990</v>
      </c>
      <c r="C6322" s="4">
        <v>25</v>
      </c>
      <c r="D6322" s="18">
        <v>4.8914285714285723</v>
      </c>
    </row>
    <row r="6323" spans="1:4">
      <c r="A6323" s="1" t="s">
        <v>4239</v>
      </c>
      <c r="B6323" t="s">
        <v>8991</v>
      </c>
      <c r="C6323" s="4">
        <v>25</v>
      </c>
      <c r="D6323" s="18">
        <v>4.8914285714285723</v>
      </c>
    </row>
    <row r="6324" spans="1:4">
      <c r="A6324" s="1" t="s">
        <v>4240</v>
      </c>
      <c r="B6324" t="s">
        <v>8992</v>
      </c>
      <c r="C6324" s="4">
        <v>25</v>
      </c>
      <c r="D6324" s="18">
        <v>4.8914285714285723</v>
      </c>
    </row>
    <row r="6325" spans="1:4">
      <c r="A6325" s="1" t="s">
        <v>4241</v>
      </c>
      <c r="B6325" t="s">
        <v>5937</v>
      </c>
      <c r="C6325" s="4">
        <v>25</v>
      </c>
      <c r="D6325" s="18">
        <v>4.8914285714285723</v>
      </c>
    </row>
    <row r="6326" spans="1:4">
      <c r="A6326" s="1" t="s">
        <v>4242</v>
      </c>
      <c r="B6326" t="s">
        <v>5938</v>
      </c>
      <c r="C6326" s="4">
        <v>25</v>
      </c>
      <c r="D6326" s="18">
        <v>4.8914285714285723</v>
      </c>
    </row>
    <row r="6327" spans="1:4">
      <c r="A6327" s="1" t="s">
        <v>4243</v>
      </c>
      <c r="B6327" t="s">
        <v>8986</v>
      </c>
      <c r="C6327" s="4">
        <v>25</v>
      </c>
      <c r="D6327" s="18">
        <v>3.4285714285714293</v>
      </c>
    </row>
    <row r="6328" spans="1:4">
      <c r="A6328" s="1" t="s">
        <v>4244</v>
      </c>
      <c r="B6328" t="s">
        <v>5939</v>
      </c>
      <c r="C6328" s="4">
        <v>25</v>
      </c>
      <c r="D6328" s="18">
        <v>3.4285714285714293</v>
      </c>
    </row>
    <row r="6329" spans="1:4">
      <c r="A6329" s="1" t="s">
        <v>4245</v>
      </c>
      <c r="B6329" t="s">
        <v>8955</v>
      </c>
      <c r="C6329" s="4">
        <v>50</v>
      </c>
      <c r="D6329" s="18">
        <v>4.5485714285714289</v>
      </c>
    </row>
    <row r="6330" spans="1:4">
      <c r="A6330" s="1" t="s">
        <v>4246</v>
      </c>
      <c r="B6330" t="s">
        <v>8948</v>
      </c>
      <c r="C6330" s="4">
        <v>10</v>
      </c>
      <c r="D6330" s="18">
        <v>4.5714285714285721</v>
      </c>
    </row>
    <row r="6331" spans="1:4">
      <c r="A6331" s="1" t="s">
        <v>4247</v>
      </c>
      <c r="B6331" t="s">
        <v>5940</v>
      </c>
      <c r="C6331" s="4">
        <v>10</v>
      </c>
      <c r="D6331" s="18">
        <v>4.5714285714285721</v>
      </c>
    </row>
    <row r="6332" spans="1:4">
      <c r="A6332" s="1" t="s">
        <v>4248</v>
      </c>
      <c r="B6332" t="s">
        <v>5941</v>
      </c>
      <c r="C6332" s="4">
        <v>10</v>
      </c>
      <c r="D6332" s="18">
        <v>6.5828571428571427</v>
      </c>
    </row>
    <row r="6333" spans="1:4">
      <c r="A6333" s="1" t="s">
        <v>4249</v>
      </c>
      <c r="B6333" t="s">
        <v>4250</v>
      </c>
      <c r="C6333" s="4">
        <v>10</v>
      </c>
      <c r="D6333" s="18">
        <v>5.7142857142857144</v>
      </c>
    </row>
    <row r="6334" spans="1:4">
      <c r="A6334" s="1" t="s">
        <v>4251</v>
      </c>
      <c r="B6334" t="s">
        <v>8977</v>
      </c>
      <c r="C6334" s="4">
        <v>1</v>
      </c>
      <c r="D6334" s="18">
        <v>7.1314285714285734</v>
      </c>
    </row>
    <row r="6335" spans="1:4">
      <c r="A6335" s="1" t="s">
        <v>12241</v>
      </c>
      <c r="B6335" t="s">
        <v>9021</v>
      </c>
      <c r="C6335" s="4">
        <v>10</v>
      </c>
      <c r="D6335" s="18">
        <v>7.531428571428572</v>
      </c>
    </row>
    <row r="6336" spans="1:4">
      <c r="A6336" s="1" t="s">
        <v>12242</v>
      </c>
      <c r="B6336" t="s">
        <v>9022</v>
      </c>
      <c r="C6336" s="4">
        <v>10</v>
      </c>
      <c r="D6336" s="18">
        <v>18.925714285714285</v>
      </c>
    </row>
    <row r="6337" spans="1:4">
      <c r="A6337" s="1" t="s">
        <v>4252</v>
      </c>
      <c r="B6337" t="s">
        <v>5942</v>
      </c>
      <c r="C6337" s="4">
        <v>20</v>
      </c>
      <c r="D6337" s="18">
        <v>8.3200000000000021</v>
      </c>
    </row>
    <row r="6338" spans="1:4">
      <c r="A6338" s="1" t="s">
        <v>12243</v>
      </c>
      <c r="B6338" t="s">
        <v>8950</v>
      </c>
      <c r="C6338" s="4">
        <v>10</v>
      </c>
      <c r="D6338" s="18">
        <v>17.051428571428573</v>
      </c>
    </row>
    <row r="6339" spans="1:4">
      <c r="A6339" s="1" t="s">
        <v>12244</v>
      </c>
      <c r="B6339" t="s">
        <v>8951</v>
      </c>
      <c r="C6339" s="4">
        <v>10</v>
      </c>
      <c r="D6339" s="18">
        <v>15.245714285714287</v>
      </c>
    </row>
    <row r="6340" spans="1:4">
      <c r="A6340" s="1" t="s">
        <v>12245</v>
      </c>
      <c r="B6340" t="s">
        <v>8953</v>
      </c>
      <c r="C6340" s="4">
        <v>10</v>
      </c>
      <c r="D6340" s="18">
        <v>18.080000000000002</v>
      </c>
    </row>
    <row r="6341" spans="1:4">
      <c r="A6341" s="1" t="s">
        <v>4253</v>
      </c>
      <c r="B6341" t="s">
        <v>8949</v>
      </c>
      <c r="C6341" s="4">
        <v>10</v>
      </c>
      <c r="D6341" s="18">
        <v>11.142857142857144</v>
      </c>
    </row>
    <row r="6342" spans="1:4">
      <c r="A6342" s="1" t="s">
        <v>4254</v>
      </c>
      <c r="B6342" t="s">
        <v>5943</v>
      </c>
      <c r="C6342" s="4">
        <v>10</v>
      </c>
      <c r="D6342" s="18">
        <v>10.537142857142859</v>
      </c>
    </row>
    <row r="6343" spans="1:4">
      <c r="A6343" s="1" t="s">
        <v>4255</v>
      </c>
      <c r="B6343" t="s">
        <v>5944</v>
      </c>
      <c r="C6343" s="4">
        <v>10</v>
      </c>
      <c r="D6343" s="18">
        <v>67.428571428571431</v>
      </c>
    </row>
    <row r="6344" spans="1:4">
      <c r="A6344" s="1" t="s">
        <v>4256</v>
      </c>
      <c r="B6344" t="s">
        <v>8993</v>
      </c>
      <c r="C6344" s="4">
        <v>5</v>
      </c>
      <c r="D6344" s="18">
        <v>8.8000000000000007</v>
      </c>
    </row>
    <row r="6345" spans="1:4">
      <c r="A6345" s="1" t="s">
        <v>4257</v>
      </c>
      <c r="B6345" t="s">
        <v>8994</v>
      </c>
      <c r="C6345" s="4">
        <v>5</v>
      </c>
      <c r="D6345" s="18">
        <v>8.8000000000000007</v>
      </c>
    </row>
    <row r="6346" spans="1:4">
      <c r="A6346" s="1" t="s">
        <v>4258</v>
      </c>
      <c r="B6346" t="s">
        <v>5945</v>
      </c>
      <c r="C6346" s="4">
        <v>5</v>
      </c>
      <c r="D6346" s="18">
        <v>8.9942857142857147</v>
      </c>
    </row>
    <row r="6347" spans="1:4">
      <c r="A6347" s="1" t="s">
        <v>4259</v>
      </c>
      <c r="B6347" t="s">
        <v>8995</v>
      </c>
      <c r="C6347" s="4">
        <v>5</v>
      </c>
      <c r="D6347" s="18">
        <v>8.8000000000000007</v>
      </c>
    </row>
    <row r="6348" spans="1:4">
      <c r="A6348" s="1" t="s">
        <v>4260</v>
      </c>
      <c r="B6348" t="s">
        <v>5946</v>
      </c>
      <c r="C6348" s="4">
        <v>5</v>
      </c>
      <c r="D6348" s="18">
        <v>8.8000000000000007</v>
      </c>
    </row>
    <row r="6349" spans="1:4">
      <c r="A6349" s="1" t="s">
        <v>4261</v>
      </c>
      <c r="B6349" t="s">
        <v>5947</v>
      </c>
      <c r="C6349" s="4">
        <v>5</v>
      </c>
      <c r="D6349" s="18">
        <v>8.9942857142857147</v>
      </c>
    </row>
    <row r="6350" spans="1:4">
      <c r="A6350" s="1" t="s">
        <v>4262</v>
      </c>
      <c r="B6350" t="s">
        <v>5948</v>
      </c>
      <c r="C6350" s="4">
        <v>10</v>
      </c>
      <c r="D6350" s="18">
        <v>41.074285714285715</v>
      </c>
    </row>
    <row r="6351" spans="1:4">
      <c r="A6351" s="1" t="s">
        <v>12246</v>
      </c>
      <c r="B6351" t="s">
        <v>9008</v>
      </c>
      <c r="C6351" s="4">
        <v>1</v>
      </c>
      <c r="D6351" s="18">
        <v>6.5028571428571436</v>
      </c>
    </row>
    <row r="6352" spans="1:4">
      <c r="A6352" s="1" t="s">
        <v>12247</v>
      </c>
      <c r="B6352" t="s">
        <v>9023</v>
      </c>
      <c r="C6352" s="4">
        <v>10</v>
      </c>
      <c r="D6352" s="18">
        <v>14.777142857142859</v>
      </c>
    </row>
    <row r="6353" spans="1:4">
      <c r="A6353" s="1" t="s">
        <v>12248</v>
      </c>
      <c r="B6353" t="s">
        <v>9024</v>
      </c>
      <c r="C6353" s="4">
        <v>10</v>
      </c>
      <c r="D6353" s="18">
        <v>15.588571428571431</v>
      </c>
    </row>
    <row r="6354" spans="1:4">
      <c r="A6354" s="1" t="s">
        <v>12249</v>
      </c>
      <c r="B6354" t="s">
        <v>8954</v>
      </c>
      <c r="C6354" s="4">
        <v>10</v>
      </c>
      <c r="D6354" s="18">
        <v>6.9142857142857146</v>
      </c>
    </row>
    <row r="6355" spans="1:4">
      <c r="A6355" s="1" t="s">
        <v>4263</v>
      </c>
      <c r="B6355" t="s">
        <v>5949</v>
      </c>
      <c r="C6355" s="4">
        <v>4</v>
      </c>
      <c r="D6355" s="18">
        <v>8.4571428571428591</v>
      </c>
    </row>
    <row r="6356" spans="1:4">
      <c r="A6356" s="1" t="s">
        <v>5629</v>
      </c>
      <c r="B6356" t="s">
        <v>9177</v>
      </c>
      <c r="C6356" s="4">
        <v>1</v>
      </c>
      <c r="D6356" s="18">
        <v>31.337142857142865</v>
      </c>
    </row>
    <row r="6357" spans="1:4">
      <c r="A6357" s="1" t="s">
        <v>4264</v>
      </c>
      <c r="B6357" t="s">
        <v>9176</v>
      </c>
      <c r="C6357" s="4">
        <v>1</v>
      </c>
      <c r="D6357" s="18">
        <v>40</v>
      </c>
    </row>
    <row r="6358" spans="1:4">
      <c r="A6358" s="1" t="s">
        <v>4265</v>
      </c>
      <c r="B6358" t="s">
        <v>9178</v>
      </c>
      <c r="C6358" s="4">
        <v>1</v>
      </c>
      <c r="D6358" s="18">
        <v>42.297142857142859</v>
      </c>
    </row>
    <row r="6359" spans="1:4">
      <c r="A6359" s="1" t="s">
        <v>4266</v>
      </c>
      <c r="B6359" t="s">
        <v>9179</v>
      </c>
      <c r="C6359" s="4">
        <v>1</v>
      </c>
      <c r="D6359" s="18">
        <v>124.46857142857144</v>
      </c>
    </row>
    <row r="6360" spans="1:4">
      <c r="A6360" s="1" t="s">
        <v>4267</v>
      </c>
      <c r="B6360" t="s">
        <v>9180</v>
      </c>
      <c r="C6360" s="4">
        <v>1</v>
      </c>
      <c r="D6360" s="18">
        <v>71.394285714285715</v>
      </c>
    </row>
    <row r="6361" spans="1:4">
      <c r="A6361" s="1" t="s">
        <v>4268</v>
      </c>
      <c r="B6361" t="s">
        <v>5950</v>
      </c>
      <c r="C6361" s="4">
        <v>1</v>
      </c>
      <c r="D6361" s="18">
        <v>9.3714285714285719</v>
      </c>
    </row>
    <row r="6362" spans="1:4">
      <c r="A6362" s="1" t="s">
        <v>4269</v>
      </c>
      <c r="B6362" t="s">
        <v>5951</v>
      </c>
      <c r="C6362" s="4">
        <v>1</v>
      </c>
      <c r="D6362" s="18">
        <v>12.171428571428574</v>
      </c>
    </row>
    <row r="6363" spans="1:4">
      <c r="A6363" s="1" t="s">
        <v>4270</v>
      </c>
      <c r="B6363" t="s">
        <v>5952</v>
      </c>
      <c r="C6363" s="4">
        <v>1</v>
      </c>
      <c r="D6363" s="18">
        <v>22.102857142857147</v>
      </c>
    </row>
    <row r="6364" spans="1:4">
      <c r="A6364" s="1" t="s">
        <v>4271</v>
      </c>
      <c r="B6364" t="s">
        <v>9182</v>
      </c>
      <c r="C6364" s="4">
        <v>1</v>
      </c>
      <c r="D6364" s="18">
        <v>22.777142857142859</v>
      </c>
    </row>
    <row r="6365" spans="1:4">
      <c r="A6365" s="1" t="s">
        <v>12250</v>
      </c>
      <c r="B6365" t="s">
        <v>9157</v>
      </c>
      <c r="C6365" s="4">
        <v>1</v>
      </c>
      <c r="D6365" s="18">
        <v>53.737142857142871</v>
      </c>
    </row>
    <row r="6366" spans="1:4">
      <c r="A6366" s="1" t="s">
        <v>4272</v>
      </c>
      <c r="B6366" t="s">
        <v>5954</v>
      </c>
      <c r="C6366" s="4">
        <v>2</v>
      </c>
      <c r="D6366" s="18">
        <v>3.0857142857142863</v>
      </c>
    </row>
    <row r="6367" spans="1:4">
      <c r="A6367" s="1" t="s">
        <v>4273</v>
      </c>
      <c r="B6367" t="s">
        <v>5955</v>
      </c>
      <c r="C6367" s="4">
        <v>4</v>
      </c>
      <c r="D6367" s="18">
        <v>2.9942857142857147</v>
      </c>
    </row>
    <row r="6368" spans="1:4">
      <c r="A6368" s="1" t="s">
        <v>4274</v>
      </c>
      <c r="B6368" t="s">
        <v>5956</v>
      </c>
      <c r="C6368" s="4">
        <v>4</v>
      </c>
      <c r="D6368" s="18">
        <v>3.1657142857142864</v>
      </c>
    </row>
    <row r="6369" spans="1:4">
      <c r="A6369" s="1" t="s">
        <v>4275</v>
      </c>
      <c r="B6369" t="s">
        <v>5957</v>
      </c>
      <c r="C6369" s="4">
        <v>1</v>
      </c>
      <c r="D6369" s="18">
        <v>3.9200000000000004</v>
      </c>
    </row>
    <row r="6370" spans="1:4">
      <c r="A6370" s="1" t="s">
        <v>4276</v>
      </c>
      <c r="B6370" t="s">
        <v>5958</v>
      </c>
      <c r="C6370" s="4">
        <v>1</v>
      </c>
      <c r="D6370" s="18">
        <v>4.0000000000000009</v>
      </c>
    </row>
    <row r="6371" spans="1:4">
      <c r="A6371" s="1" t="s">
        <v>4277</v>
      </c>
      <c r="B6371" t="s">
        <v>9183</v>
      </c>
      <c r="C6371" s="4">
        <v>3</v>
      </c>
      <c r="D6371" s="18">
        <v>6.5142857142857151</v>
      </c>
    </row>
    <row r="6372" spans="1:4">
      <c r="A6372" s="1" t="s">
        <v>4278</v>
      </c>
      <c r="B6372" t="s">
        <v>5959</v>
      </c>
      <c r="C6372" s="4">
        <v>1</v>
      </c>
      <c r="D6372" s="18">
        <v>11.89714285714286</v>
      </c>
    </row>
    <row r="6373" spans="1:4">
      <c r="A6373" s="1" t="s">
        <v>4279</v>
      </c>
      <c r="B6373" t="s">
        <v>5960</v>
      </c>
      <c r="C6373" s="4">
        <v>1</v>
      </c>
      <c r="D6373" s="18">
        <v>17.131428571428575</v>
      </c>
    </row>
    <row r="6374" spans="1:4">
      <c r="A6374" s="1" t="s">
        <v>4280</v>
      </c>
      <c r="B6374" t="s">
        <v>9135</v>
      </c>
      <c r="C6374" s="4">
        <v>1</v>
      </c>
      <c r="D6374" s="18">
        <v>9.8285714285714292</v>
      </c>
    </row>
    <row r="6375" spans="1:4">
      <c r="A6375" s="1" t="s">
        <v>4281</v>
      </c>
      <c r="B6375" t="s">
        <v>9156</v>
      </c>
      <c r="C6375" s="4">
        <v>1</v>
      </c>
      <c r="D6375" s="18">
        <v>14.034285714285716</v>
      </c>
    </row>
    <row r="6376" spans="1:4">
      <c r="A6376" s="1" t="s">
        <v>4282</v>
      </c>
      <c r="B6376" t="s">
        <v>5961</v>
      </c>
      <c r="C6376" s="4">
        <v>1</v>
      </c>
      <c r="D6376" s="18">
        <v>5.7142857142857144</v>
      </c>
    </row>
    <row r="6377" spans="1:4">
      <c r="A6377" s="1" t="s">
        <v>4283</v>
      </c>
      <c r="B6377" t="s">
        <v>5962</v>
      </c>
      <c r="C6377" s="4">
        <v>1</v>
      </c>
      <c r="D6377" s="18">
        <v>5.3028571428571425</v>
      </c>
    </row>
    <row r="6378" spans="1:4">
      <c r="A6378" s="1" t="s">
        <v>4284</v>
      </c>
      <c r="B6378" t="s">
        <v>9155</v>
      </c>
      <c r="C6378" s="4">
        <v>1</v>
      </c>
      <c r="D6378" s="18">
        <v>19.714285714285715</v>
      </c>
    </row>
    <row r="6379" spans="1:4">
      <c r="A6379" s="1" t="s">
        <v>4285</v>
      </c>
      <c r="B6379" t="s">
        <v>9129</v>
      </c>
      <c r="C6379" s="4">
        <v>12</v>
      </c>
      <c r="D6379" s="18">
        <v>16.251428571428573</v>
      </c>
    </row>
    <row r="6380" spans="1:4">
      <c r="A6380" s="1" t="s">
        <v>4286</v>
      </c>
      <c r="B6380" t="s">
        <v>9128</v>
      </c>
      <c r="C6380" s="4">
        <v>12</v>
      </c>
      <c r="D6380" s="18">
        <v>10.022857142857143</v>
      </c>
    </row>
    <row r="6381" spans="1:4">
      <c r="A6381" s="1" t="s">
        <v>4287</v>
      </c>
      <c r="B6381" t="s">
        <v>5963</v>
      </c>
      <c r="C6381" s="4">
        <v>20</v>
      </c>
      <c r="D6381" s="18">
        <v>8.5028571428571453</v>
      </c>
    </row>
    <row r="6382" spans="1:4">
      <c r="A6382" s="1" t="s">
        <v>4288</v>
      </c>
      <c r="B6382" t="s">
        <v>5964</v>
      </c>
      <c r="C6382" s="4">
        <v>20</v>
      </c>
      <c r="D6382" s="18">
        <v>8.5028571428571453</v>
      </c>
    </row>
    <row r="6383" spans="1:4">
      <c r="A6383" s="1" t="s">
        <v>4289</v>
      </c>
      <c r="B6383" t="s">
        <v>9130</v>
      </c>
      <c r="C6383" s="4">
        <v>12</v>
      </c>
      <c r="D6383" s="18">
        <v>16.400000000000002</v>
      </c>
    </row>
    <row r="6384" spans="1:4">
      <c r="A6384" s="1" t="s">
        <v>4290</v>
      </c>
      <c r="B6384" t="s">
        <v>5953</v>
      </c>
      <c r="C6384" s="4">
        <v>20</v>
      </c>
      <c r="D6384" s="18">
        <v>31.211428571428574</v>
      </c>
    </row>
    <row r="6385" spans="1:4">
      <c r="A6385" s="1" t="s">
        <v>4291</v>
      </c>
      <c r="B6385" t="s">
        <v>5954</v>
      </c>
      <c r="C6385" s="4">
        <v>20</v>
      </c>
      <c r="D6385" s="18">
        <v>26.160000000000004</v>
      </c>
    </row>
    <row r="6386" spans="1:4">
      <c r="A6386" s="1" t="s">
        <v>4292</v>
      </c>
      <c r="B6386" t="s">
        <v>5955</v>
      </c>
      <c r="C6386" s="4">
        <v>80</v>
      </c>
      <c r="D6386" s="18">
        <v>52.628571428571426</v>
      </c>
    </row>
    <row r="6387" spans="1:4">
      <c r="A6387" s="1" t="s">
        <v>4293</v>
      </c>
      <c r="B6387" t="s">
        <v>5956</v>
      </c>
      <c r="C6387" s="4">
        <v>40</v>
      </c>
      <c r="D6387" s="18">
        <v>25.611428571428576</v>
      </c>
    </row>
    <row r="6388" spans="1:4">
      <c r="A6388" s="1" t="s">
        <v>4294</v>
      </c>
      <c r="B6388" t="s">
        <v>5957</v>
      </c>
      <c r="C6388" s="4">
        <v>10</v>
      </c>
      <c r="D6388" s="18">
        <v>29.188571428571432</v>
      </c>
    </row>
    <row r="6389" spans="1:4">
      <c r="A6389" s="1" t="s">
        <v>4295</v>
      </c>
      <c r="B6389" t="s">
        <v>9134</v>
      </c>
      <c r="C6389" s="4">
        <v>48</v>
      </c>
      <c r="D6389" s="18">
        <v>27.554285714285715</v>
      </c>
    </row>
    <row r="6390" spans="1:4">
      <c r="A6390" s="1" t="s">
        <v>4296</v>
      </c>
      <c r="B6390" t="s">
        <v>9134</v>
      </c>
      <c r="C6390" s="4">
        <v>2</v>
      </c>
      <c r="D6390" s="18">
        <v>1.68</v>
      </c>
    </row>
    <row r="6391" spans="1:4">
      <c r="A6391" s="1" t="s">
        <v>4297</v>
      </c>
      <c r="B6391" t="s">
        <v>5965</v>
      </c>
      <c r="C6391" s="4">
        <v>48</v>
      </c>
      <c r="D6391" s="18">
        <v>20.537142857142857</v>
      </c>
    </row>
    <row r="6392" spans="1:4">
      <c r="A6392" s="1" t="s">
        <v>4298</v>
      </c>
      <c r="B6392" t="s">
        <v>5965</v>
      </c>
      <c r="C6392" s="4">
        <v>2</v>
      </c>
      <c r="D6392" s="18">
        <v>0.97142857142857153</v>
      </c>
    </row>
    <row r="6393" spans="1:4">
      <c r="A6393" s="1" t="s">
        <v>4299</v>
      </c>
      <c r="B6393" t="s">
        <v>9133</v>
      </c>
      <c r="C6393" s="4">
        <v>96</v>
      </c>
      <c r="D6393" s="18">
        <v>20.182857142857145</v>
      </c>
    </row>
    <row r="6394" spans="1:4">
      <c r="A6394" s="1" t="s">
        <v>4300</v>
      </c>
      <c r="B6394" t="s">
        <v>9133</v>
      </c>
      <c r="C6394" s="4">
        <v>4</v>
      </c>
      <c r="D6394" s="18">
        <v>1.1200000000000001</v>
      </c>
    </row>
    <row r="6395" spans="1:4">
      <c r="A6395" s="1" t="s">
        <v>4301</v>
      </c>
      <c r="B6395" t="s">
        <v>9132</v>
      </c>
      <c r="C6395" s="4">
        <v>48</v>
      </c>
      <c r="D6395" s="18">
        <v>11.588571428571429</v>
      </c>
    </row>
    <row r="6396" spans="1:4">
      <c r="A6396" s="1" t="s">
        <v>4302</v>
      </c>
      <c r="B6396" t="s">
        <v>9132</v>
      </c>
      <c r="C6396" s="4">
        <v>4</v>
      </c>
      <c r="D6396" s="18">
        <v>1.2342857142857144</v>
      </c>
    </row>
    <row r="6397" spans="1:4">
      <c r="A6397" s="1" t="s">
        <v>4303</v>
      </c>
      <c r="B6397" t="s">
        <v>5966</v>
      </c>
      <c r="C6397" s="4">
        <v>12</v>
      </c>
      <c r="D6397" s="18">
        <v>11.360000000000001</v>
      </c>
    </row>
    <row r="6398" spans="1:4">
      <c r="A6398" s="1" t="s">
        <v>4304</v>
      </c>
      <c r="B6398" t="s">
        <v>5966</v>
      </c>
      <c r="C6398" s="4">
        <v>1</v>
      </c>
      <c r="D6398" s="18">
        <v>1.1200000000000001</v>
      </c>
    </row>
    <row r="6399" spans="1:4">
      <c r="A6399" s="1" t="s">
        <v>4305</v>
      </c>
      <c r="B6399" t="s">
        <v>9131</v>
      </c>
      <c r="C6399" s="4">
        <v>1</v>
      </c>
      <c r="D6399" s="18">
        <v>1.3371428571428572</v>
      </c>
    </row>
    <row r="6400" spans="1:4">
      <c r="A6400" s="1" t="s">
        <v>4306</v>
      </c>
      <c r="B6400" t="s">
        <v>5967</v>
      </c>
      <c r="C6400" s="4">
        <v>1</v>
      </c>
      <c r="D6400" s="18">
        <v>2.48</v>
      </c>
    </row>
    <row r="6401" spans="1:4">
      <c r="A6401" s="1" t="s">
        <v>4307</v>
      </c>
      <c r="B6401" t="s">
        <v>5967</v>
      </c>
      <c r="C6401" s="4">
        <v>2</v>
      </c>
      <c r="D6401" s="18">
        <v>4.9142857142857146</v>
      </c>
    </row>
    <row r="6402" spans="1:4">
      <c r="A6402" s="1" t="s">
        <v>4308</v>
      </c>
      <c r="B6402" t="s">
        <v>5967</v>
      </c>
      <c r="C6402" s="4">
        <v>12</v>
      </c>
      <c r="D6402" s="18">
        <v>27.428571428571434</v>
      </c>
    </row>
    <row r="6403" spans="1:4">
      <c r="A6403" s="1" t="s">
        <v>4309</v>
      </c>
      <c r="B6403" t="s">
        <v>9126</v>
      </c>
      <c r="C6403" s="4">
        <v>2</v>
      </c>
      <c r="D6403" s="18">
        <v>3.6457142857142859</v>
      </c>
    </row>
    <row r="6404" spans="1:4">
      <c r="A6404" s="1" t="s">
        <v>4310</v>
      </c>
      <c r="B6404" t="s">
        <v>5968</v>
      </c>
      <c r="C6404" s="4">
        <v>2</v>
      </c>
      <c r="D6404" s="18">
        <v>2.3199999999999998</v>
      </c>
    </row>
    <row r="6405" spans="1:4">
      <c r="A6405" s="1" t="s">
        <v>4311</v>
      </c>
      <c r="B6405" t="s">
        <v>5970</v>
      </c>
      <c r="C6405" s="4">
        <v>4</v>
      </c>
      <c r="D6405" s="18">
        <v>2.2514285714285718</v>
      </c>
    </row>
    <row r="6406" spans="1:4">
      <c r="A6406" s="1" t="s">
        <v>4312</v>
      </c>
      <c r="B6406" t="s">
        <v>9125</v>
      </c>
      <c r="C6406" s="4">
        <v>4</v>
      </c>
      <c r="D6406" s="18">
        <v>2.2514285714285718</v>
      </c>
    </row>
    <row r="6407" spans="1:4">
      <c r="A6407" s="1" t="s">
        <v>4313</v>
      </c>
      <c r="B6407" t="s">
        <v>5969</v>
      </c>
      <c r="C6407" s="4">
        <v>1</v>
      </c>
      <c r="D6407" s="18">
        <v>2.2971428571428572</v>
      </c>
    </row>
    <row r="6408" spans="1:4">
      <c r="A6408" s="1" t="s">
        <v>4314</v>
      </c>
      <c r="B6408" t="s">
        <v>9125</v>
      </c>
      <c r="C6408" s="4">
        <v>8</v>
      </c>
      <c r="D6408" s="18">
        <v>4.2171428571428571</v>
      </c>
    </row>
    <row r="6409" spans="1:4">
      <c r="A6409" s="1" t="s">
        <v>4315</v>
      </c>
      <c r="B6409" t="s">
        <v>9125</v>
      </c>
      <c r="C6409" s="4">
        <v>12</v>
      </c>
      <c r="D6409" s="18">
        <v>6.2400000000000011</v>
      </c>
    </row>
    <row r="6410" spans="1:4">
      <c r="A6410" s="1" t="s">
        <v>4316</v>
      </c>
      <c r="B6410" t="s">
        <v>9125</v>
      </c>
      <c r="C6410" s="4">
        <v>24</v>
      </c>
      <c r="D6410" s="18">
        <v>12.011428571428571</v>
      </c>
    </row>
    <row r="6411" spans="1:4">
      <c r="A6411" s="1" t="s">
        <v>4317</v>
      </c>
      <c r="B6411" t="s">
        <v>5970</v>
      </c>
      <c r="C6411" s="4">
        <v>8</v>
      </c>
      <c r="D6411" s="18">
        <v>4.2171428571428571</v>
      </c>
    </row>
    <row r="6412" spans="1:4">
      <c r="A6412" s="1" t="s">
        <v>4318</v>
      </c>
      <c r="B6412" t="s">
        <v>5970</v>
      </c>
      <c r="C6412" s="4">
        <v>12</v>
      </c>
      <c r="D6412" s="18">
        <v>6.1828571428571433</v>
      </c>
    </row>
    <row r="6413" spans="1:4">
      <c r="A6413" s="1" t="s">
        <v>4319</v>
      </c>
      <c r="B6413" t="s">
        <v>9126</v>
      </c>
      <c r="C6413" s="4">
        <v>24</v>
      </c>
      <c r="D6413" s="18">
        <v>42.022857142857148</v>
      </c>
    </row>
    <row r="6414" spans="1:4">
      <c r="A6414" s="1" t="s">
        <v>4320</v>
      </c>
      <c r="B6414" t="s">
        <v>5968</v>
      </c>
      <c r="C6414" s="4">
        <v>24</v>
      </c>
      <c r="D6414" s="18">
        <v>26.102857142857147</v>
      </c>
    </row>
    <row r="6415" spans="1:4">
      <c r="A6415" s="1" t="s">
        <v>4321</v>
      </c>
      <c r="B6415" t="s">
        <v>5970</v>
      </c>
      <c r="C6415" s="4">
        <v>48</v>
      </c>
      <c r="D6415" s="18">
        <v>25.462857142857146</v>
      </c>
    </row>
    <row r="6416" spans="1:4">
      <c r="A6416" s="1" t="s">
        <v>4322</v>
      </c>
      <c r="B6416" t="s">
        <v>9125</v>
      </c>
      <c r="C6416" s="4">
        <v>48</v>
      </c>
      <c r="D6416" s="18">
        <v>25.325714285714291</v>
      </c>
    </row>
    <row r="6417" spans="1:4">
      <c r="A6417" s="1" t="s">
        <v>4323</v>
      </c>
      <c r="B6417" t="s">
        <v>5969</v>
      </c>
      <c r="C6417" s="4">
        <v>12</v>
      </c>
      <c r="D6417" s="18">
        <v>25.840000000000003</v>
      </c>
    </row>
    <row r="6418" spans="1:4">
      <c r="A6418" s="1" t="s">
        <v>4324</v>
      </c>
      <c r="B6418" t="s">
        <v>5970</v>
      </c>
      <c r="C6418" s="4">
        <v>24</v>
      </c>
      <c r="D6418" s="18">
        <v>12.000000000000002</v>
      </c>
    </row>
    <row r="6419" spans="1:4">
      <c r="A6419" s="1" t="s">
        <v>4325</v>
      </c>
      <c r="B6419" t="s">
        <v>5970</v>
      </c>
      <c r="C6419" s="4">
        <v>96</v>
      </c>
      <c r="D6419" s="18">
        <v>46.480000000000004</v>
      </c>
    </row>
    <row r="6420" spans="1:4">
      <c r="A6420" s="1" t="s">
        <v>4326</v>
      </c>
      <c r="B6420" t="s">
        <v>5968</v>
      </c>
      <c r="C6420" s="4">
        <v>4</v>
      </c>
      <c r="D6420" s="18">
        <v>4.2857142857142856</v>
      </c>
    </row>
    <row r="6421" spans="1:4">
      <c r="A6421" s="1" t="s">
        <v>4327</v>
      </c>
      <c r="B6421" t="s">
        <v>5968</v>
      </c>
      <c r="C6421" s="4">
        <v>8</v>
      </c>
      <c r="D6421" s="18">
        <v>8.3885714285714297</v>
      </c>
    </row>
    <row r="6422" spans="1:4">
      <c r="A6422" s="1" t="s">
        <v>4328</v>
      </c>
      <c r="B6422" t="s">
        <v>9126</v>
      </c>
      <c r="C6422" s="4">
        <v>4</v>
      </c>
      <c r="D6422" s="18">
        <v>6.8685714285714283</v>
      </c>
    </row>
    <row r="6423" spans="1:4">
      <c r="A6423" s="1" t="s">
        <v>4329</v>
      </c>
      <c r="B6423" t="s">
        <v>9126</v>
      </c>
      <c r="C6423" s="4">
        <v>8</v>
      </c>
      <c r="D6423" s="18">
        <v>13.257142857142856</v>
      </c>
    </row>
    <row r="6424" spans="1:4">
      <c r="A6424" s="1" t="s">
        <v>4330</v>
      </c>
      <c r="B6424" t="s">
        <v>5969</v>
      </c>
      <c r="C6424" s="4">
        <v>2</v>
      </c>
      <c r="D6424" s="18">
        <v>4.3428571428571434</v>
      </c>
    </row>
    <row r="6425" spans="1:4">
      <c r="A6425" s="1" t="s">
        <v>4331</v>
      </c>
      <c r="B6425" t="s">
        <v>5969</v>
      </c>
      <c r="C6425" s="4">
        <v>8</v>
      </c>
      <c r="D6425" s="18">
        <v>16.160000000000004</v>
      </c>
    </row>
    <row r="6426" spans="1:4">
      <c r="A6426" s="1" t="s">
        <v>5630</v>
      </c>
      <c r="B6426" t="s">
        <v>5971</v>
      </c>
      <c r="C6426" s="4">
        <v>10</v>
      </c>
      <c r="D6426" s="18">
        <v>3.4285714285714293</v>
      </c>
    </row>
    <row r="6427" spans="1:4">
      <c r="A6427" s="1" t="s">
        <v>5631</v>
      </c>
      <c r="B6427" t="s">
        <v>5972</v>
      </c>
      <c r="C6427" s="4">
        <v>10</v>
      </c>
      <c r="D6427" s="18">
        <v>3.4285714285714293</v>
      </c>
    </row>
    <row r="6428" spans="1:4">
      <c r="A6428" s="1" t="s">
        <v>5632</v>
      </c>
      <c r="B6428" t="s">
        <v>5973</v>
      </c>
      <c r="C6428" s="4">
        <v>10</v>
      </c>
      <c r="D6428" s="18">
        <v>8.0000000000000018</v>
      </c>
    </row>
    <row r="6429" spans="1:4">
      <c r="A6429" s="1" t="s">
        <v>5633</v>
      </c>
      <c r="B6429" t="s">
        <v>5974</v>
      </c>
      <c r="C6429" s="4">
        <v>10</v>
      </c>
      <c r="D6429" s="18">
        <v>11.177142857142858</v>
      </c>
    </row>
    <row r="6430" spans="1:4">
      <c r="A6430" s="1" t="s">
        <v>5634</v>
      </c>
      <c r="B6430" t="s">
        <v>5975</v>
      </c>
      <c r="C6430" s="4">
        <v>10</v>
      </c>
      <c r="D6430" s="18">
        <v>12.22857142857143</v>
      </c>
    </row>
    <row r="6431" spans="1:4">
      <c r="A6431" s="1" t="s">
        <v>12251</v>
      </c>
      <c r="B6431" t="s">
        <v>9140</v>
      </c>
      <c r="C6431" s="4">
        <v>1</v>
      </c>
      <c r="D6431" s="18">
        <v>18.205714285714286</v>
      </c>
    </row>
    <row r="6432" spans="1:4">
      <c r="A6432" s="1" t="s">
        <v>12252</v>
      </c>
      <c r="B6432" t="s">
        <v>9141</v>
      </c>
      <c r="C6432" s="4">
        <v>1</v>
      </c>
      <c r="D6432" s="18">
        <v>53.234285714285718</v>
      </c>
    </row>
    <row r="6433" spans="1:4">
      <c r="A6433" s="1" t="s">
        <v>12253</v>
      </c>
      <c r="B6433" t="s">
        <v>9142</v>
      </c>
      <c r="C6433" s="4">
        <v>1</v>
      </c>
      <c r="D6433" s="18">
        <v>16.034285714285716</v>
      </c>
    </row>
    <row r="6434" spans="1:4">
      <c r="A6434" s="11" t="s">
        <v>12254</v>
      </c>
      <c r="B6434" t="s">
        <v>9143</v>
      </c>
      <c r="C6434" s="4">
        <v>1</v>
      </c>
      <c r="D6434" s="18">
        <v>32.331428571428575</v>
      </c>
    </row>
    <row r="6435" spans="1:4">
      <c r="A6435" s="1" t="s">
        <v>12255</v>
      </c>
      <c r="B6435" t="s">
        <v>9144</v>
      </c>
      <c r="C6435" s="4">
        <v>1</v>
      </c>
      <c r="D6435" s="18">
        <v>39.94285714285715</v>
      </c>
    </row>
    <row r="6436" spans="1:4">
      <c r="A6436" s="1" t="s">
        <v>12256</v>
      </c>
      <c r="B6436" t="s">
        <v>9145</v>
      </c>
      <c r="C6436" s="4">
        <v>1</v>
      </c>
      <c r="D6436" s="18">
        <v>39.94285714285715</v>
      </c>
    </row>
    <row r="6437" spans="1:4">
      <c r="A6437" s="1" t="s">
        <v>12257</v>
      </c>
      <c r="B6437" t="s">
        <v>9146</v>
      </c>
      <c r="C6437" s="4">
        <v>1</v>
      </c>
      <c r="D6437" s="18">
        <v>39.94285714285715</v>
      </c>
    </row>
    <row r="6438" spans="1:4">
      <c r="A6438" s="1" t="s">
        <v>12258</v>
      </c>
      <c r="B6438" t="s">
        <v>9147</v>
      </c>
      <c r="C6438" s="4">
        <v>1</v>
      </c>
      <c r="D6438" s="18">
        <v>6.7428571428571438</v>
      </c>
    </row>
    <row r="6439" spans="1:4">
      <c r="A6439" s="1" t="s">
        <v>12259</v>
      </c>
      <c r="B6439" t="s">
        <v>9148</v>
      </c>
      <c r="C6439" s="4">
        <v>1</v>
      </c>
      <c r="D6439" s="18">
        <v>9.7714285714285722</v>
      </c>
    </row>
    <row r="6440" spans="1:4">
      <c r="A6440" s="1" t="s">
        <v>12260</v>
      </c>
      <c r="B6440" t="s">
        <v>9149</v>
      </c>
      <c r="C6440" s="4">
        <v>1</v>
      </c>
      <c r="D6440" s="18">
        <v>11.794285714285715</v>
      </c>
    </row>
    <row r="6441" spans="1:4">
      <c r="A6441" s="1" t="s">
        <v>12261</v>
      </c>
      <c r="B6441" t="s">
        <v>9150</v>
      </c>
      <c r="C6441" s="4">
        <v>1</v>
      </c>
      <c r="D6441" s="18">
        <v>4.7771428571428576</v>
      </c>
    </row>
    <row r="6442" spans="1:4">
      <c r="A6442" s="1" t="s">
        <v>12262</v>
      </c>
      <c r="B6442" t="s">
        <v>9151</v>
      </c>
      <c r="C6442" s="4">
        <v>1</v>
      </c>
      <c r="D6442" s="18">
        <v>14.320000000000002</v>
      </c>
    </row>
    <row r="6443" spans="1:4">
      <c r="A6443" s="1" t="s">
        <v>12263</v>
      </c>
      <c r="B6443" t="s">
        <v>9152</v>
      </c>
      <c r="C6443" s="4">
        <v>1</v>
      </c>
      <c r="D6443" s="18">
        <v>5.3142857142857158</v>
      </c>
    </row>
    <row r="6444" spans="1:4">
      <c r="A6444" s="1" t="s">
        <v>12264</v>
      </c>
      <c r="B6444" t="s">
        <v>9153</v>
      </c>
      <c r="C6444" s="4">
        <v>1</v>
      </c>
      <c r="D6444" s="18">
        <v>3.5542857142857147</v>
      </c>
    </row>
    <row r="6445" spans="1:4">
      <c r="A6445" s="1" t="s">
        <v>12265</v>
      </c>
      <c r="B6445" t="s">
        <v>9154</v>
      </c>
      <c r="C6445" s="4">
        <v>1</v>
      </c>
      <c r="D6445" s="18">
        <v>17.337142857142858</v>
      </c>
    </row>
    <row r="6446" spans="1:4">
      <c r="A6446" s="1" t="s">
        <v>4332</v>
      </c>
      <c r="B6446" t="s">
        <v>9136</v>
      </c>
      <c r="C6446" s="4">
        <v>2</v>
      </c>
      <c r="D6446" s="18">
        <v>8.9485714285714302</v>
      </c>
    </row>
    <row r="6447" spans="1:4">
      <c r="A6447" s="1" t="s">
        <v>4333</v>
      </c>
      <c r="B6447" t="s">
        <v>5976</v>
      </c>
      <c r="C6447" s="4">
        <v>2</v>
      </c>
      <c r="D6447" s="18">
        <v>8.9485714285714302</v>
      </c>
    </row>
    <row r="6448" spans="1:4">
      <c r="A6448" s="1" t="s">
        <v>4334</v>
      </c>
      <c r="B6448" t="s">
        <v>9137</v>
      </c>
      <c r="C6448" s="4">
        <v>1</v>
      </c>
      <c r="D6448" s="18">
        <v>7.8400000000000007</v>
      </c>
    </row>
    <row r="6449" spans="1:4">
      <c r="A6449" s="1" t="s">
        <v>12266</v>
      </c>
      <c r="B6449" t="s">
        <v>9138</v>
      </c>
      <c r="C6449" s="4">
        <v>4</v>
      </c>
      <c r="D6449" s="18">
        <v>7.9771428571428586</v>
      </c>
    </row>
    <row r="6450" spans="1:4">
      <c r="A6450" s="1" t="s">
        <v>12267</v>
      </c>
      <c r="B6450" t="s">
        <v>9139</v>
      </c>
      <c r="C6450" s="4">
        <v>4</v>
      </c>
      <c r="D6450" s="18">
        <v>11.01714285714286</v>
      </c>
    </row>
    <row r="6451" spans="1:4">
      <c r="A6451" s="1" t="s">
        <v>4335</v>
      </c>
      <c r="B6451" t="s">
        <v>5977</v>
      </c>
      <c r="C6451" s="4">
        <v>1</v>
      </c>
      <c r="D6451" s="18">
        <v>28.411428571428576</v>
      </c>
    </row>
    <row r="6452" spans="1:4">
      <c r="A6452" s="1" t="s">
        <v>4336</v>
      </c>
      <c r="B6452" t="s">
        <v>5978</v>
      </c>
      <c r="C6452" s="4">
        <v>1</v>
      </c>
      <c r="D6452" s="18">
        <v>2.6285714285714286</v>
      </c>
    </row>
    <row r="6453" spans="1:4">
      <c r="A6453" s="1" t="s">
        <v>4337</v>
      </c>
      <c r="B6453" t="s">
        <v>8890</v>
      </c>
      <c r="C6453" s="4">
        <v>1</v>
      </c>
      <c r="D6453" s="18">
        <v>9.6114285714285721</v>
      </c>
    </row>
    <row r="6454" spans="1:4">
      <c r="A6454" s="1" t="s">
        <v>4338</v>
      </c>
      <c r="B6454" t="s">
        <v>5979</v>
      </c>
      <c r="C6454" s="4">
        <v>1</v>
      </c>
      <c r="D6454" s="18">
        <v>9.6114285714285721</v>
      </c>
    </row>
    <row r="6455" spans="1:4">
      <c r="A6455" s="1" t="s">
        <v>4339</v>
      </c>
      <c r="B6455" t="s">
        <v>8891</v>
      </c>
      <c r="C6455" s="4">
        <v>1</v>
      </c>
      <c r="D6455" s="18">
        <v>9.6114285714285721</v>
      </c>
    </row>
    <row r="6456" spans="1:4">
      <c r="A6456" s="1" t="s">
        <v>4340</v>
      </c>
      <c r="B6456" t="s">
        <v>5980</v>
      </c>
      <c r="C6456" s="4">
        <v>1</v>
      </c>
      <c r="D6456" s="18">
        <v>9.6114285714285721</v>
      </c>
    </row>
    <row r="6457" spans="1:4">
      <c r="A6457" s="1" t="s">
        <v>4341</v>
      </c>
      <c r="B6457" t="s">
        <v>8898</v>
      </c>
      <c r="C6457" s="4">
        <v>1</v>
      </c>
      <c r="D6457" s="18">
        <v>9.6114285714285721</v>
      </c>
    </row>
    <row r="6458" spans="1:4">
      <c r="A6458" s="1" t="s">
        <v>4342</v>
      </c>
      <c r="B6458" t="s">
        <v>5981</v>
      </c>
      <c r="C6458" s="4">
        <v>1</v>
      </c>
      <c r="D6458" s="18">
        <v>9.6114285714285721</v>
      </c>
    </row>
    <row r="6459" spans="1:4">
      <c r="A6459" s="1" t="s">
        <v>4343</v>
      </c>
      <c r="B6459" t="s">
        <v>5982</v>
      </c>
      <c r="C6459" s="4">
        <v>1</v>
      </c>
      <c r="D6459" s="18">
        <v>9.6114285714285721</v>
      </c>
    </row>
    <row r="6460" spans="1:4">
      <c r="A6460" s="1" t="s">
        <v>4344</v>
      </c>
      <c r="B6460" t="s">
        <v>5983</v>
      </c>
      <c r="C6460" s="4">
        <v>1</v>
      </c>
      <c r="D6460" s="18">
        <v>9.6114285714285721</v>
      </c>
    </row>
    <row r="6461" spans="1:4">
      <c r="A6461" s="1" t="s">
        <v>4345</v>
      </c>
      <c r="B6461" t="s">
        <v>5984</v>
      </c>
      <c r="C6461" s="4">
        <v>1</v>
      </c>
      <c r="D6461" s="18">
        <v>88.285714285714292</v>
      </c>
    </row>
    <row r="6462" spans="1:4">
      <c r="A6462" s="1" t="s">
        <v>4346</v>
      </c>
      <c r="B6462" t="s">
        <v>5985</v>
      </c>
      <c r="C6462" s="4">
        <v>1</v>
      </c>
      <c r="D6462" s="18">
        <v>137.64571428571429</v>
      </c>
    </row>
    <row r="6463" spans="1:4">
      <c r="A6463" s="1" t="s">
        <v>4347</v>
      </c>
      <c r="B6463" t="s">
        <v>5986</v>
      </c>
      <c r="C6463" s="4">
        <v>1</v>
      </c>
      <c r="D6463" s="18">
        <v>18.617142857142859</v>
      </c>
    </row>
    <row r="6464" spans="1:4">
      <c r="A6464" s="1" t="s">
        <v>4348</v>
      </c>
      <c r="B6464" t="s">
        <v>8892</v>
      </c>
      <c r="C6464" s="4">
        <v>1</v>
      </c>
      <c r="D6464" s="18">
        <v>18.617142857142859</v>
      </c>
    </row>
    <row r="6465" spans="1:4">
      <c r="A6465" s="1" t="s">
        <v>4349</v>
      </c>
      <c r="B6465" t="s">
        <v>5987</v>
      </c>
      <c r="C6465" s="4">
        <v>1</v>
      </c>
      <c r="D6465" s="18">
        <v>18.617142857142859</v>
      </c>
    </row>
    <row r="6466" spans="1:4">
      <c r="A6466" s="1" t="s">
        <v>4350</v>
      </c>
      <c r="B6466" t="s">
        <v>8893</v>
      </c>
      <c r="C6466" s="4">
        <v>1</v>
      </c>
      <c r="D6466" s="18">
        <v>18.617142857142859</v>
      </c>
    </row>
    <row r="6467" spans="1:4">
      <c r="A6467" s="1" t="s">
        <v>4351</v>
      </c>
      <c r="B6467" t="s">
        <v>8899</v>
      </c>
      <c r="C6467" s="4">
        <v>1</v>
      </c>
      <c r="D6467" s="18">
        <v>18.617142857142859</v>
      </c>
    </row>
    <row r="6468" spans="1:4">
      <c r="A6468" s="1" t="s">
        <v>4352</v>
      </c>
      <c r="B6468" t="s">
        <v>8895</v>
      </c>
      <c r="C6468" s="4">
        <v>1</v>
      </c>
      <c r="D6468" s="18">
        <v>18.617142857142859</v>
      </c>
    </row>
    <row r="6469" spans="1:4">
      <c r="A6469" s="1" t="s">
        <v>4353</v>
      </c>
      <c r="B6469" t="s">
        <v>5988</v>
      </c>
      <c r="C6469" s="4">
        <v>1</v>
      </c>
      <c r="D6469" s="18">
        <v>18.617142857142859</v>
      </c>
    </row>
    <row r="6470" spans="1:4">
      <c r="A6470" s="1" t="s">
        <v>4354</v>
      </c>
      <c r="B6470" t="s">
        <v>8894</v>
      </c>
      <c r="C6470" s="4">
        <v>1</v>
      </c>
      <c r="D6470" s="18">
        <v>18.617142857142859</v>
      </c>
    </row>
    <row r="6471" spans="1:4">
      <c r="A6471" s="1" t="s">
        <v>4355</v>
      </c>
      <c r="B6471" t="s">
        <v>5989</v>
      </c>
      <c r="C6471" s="4">
        <v>1</v>
      </c>
      <c r="D6471" s="18">
        <v>16.674285714285716</v>
      </c>
    </row>
    <row r="6472" spans="1:4">
      <c r="A6472" s="1" t="s">
        <v>4356</v>
      </c>
      <c r="B6472" t="s">
        <v>5990</v>
      </c>
      <c r="C6472" s="4">
        <v>1</v>
      </c>
      <c r="D6472" s="18">
        <v>16.674285714285716</v>
      </c>
    </row>
    <row r="6473" spans="1:4">
      <c r="A6473" s="1" t="s">
        <v>4357</v>
      </c>
      <c r="B6473" t="s">
        <v>8900</v>
      </c>
      <c r="C6473" s="4">
        <v>1</v>
      </c>
      <c r="D6473" s="18">
        <v>16.674285714285716</v>
      </c>
    </row>
    <row r="6474" spans="1:4">
      <c r="A6474" s="1" t="s">
        <v>4358</v>
      </c>
      <c r="B6474" t="s">
        <v>5991</v>
      </c>
      <c r="C6474" s="4">
        <v>1</v>
      </c>
      <c r="D6474" s="18">
        <v>22.354285714285716</v>
      </c>
    </row>
    <row r="6475" spans="1:4">
      <c r="A6475" s="1" t="s">
        <v>4359</v>
      </c>
      <c r="B6475" t="s">
        <v>5992</v>
      </c>
      <c r="C6475" s="4">
        <v>1</v>
      </c>
      <c r="D6475" s="18">
        <v>22.354285714285716</v>
      </c>
    </row>
    <row r="6476" spans="1:4">
      <c r="A6476" s="1" t="s">
        <v>4360</v>
      </c>
      <c r="B6476" t="s">
        <v>5993</v>
      </c>
      <c r="C6476" s="4">
        <v>1</v>
      </c>
      <c r="D6476" s="18">
        <v>22.354285714285716</v>
      </c>
    </row>
    <row r="6477" spans="1:4">
      <c r="A6477" s="1" t="s">
        <v>4361</v>
      </c>
      <c r="B6477" t="s">
        <v>5994</v>
      </c>
      <c r="C6477" s="4">
        <v>1</v>
      </c>
      <c r="D6477" s="18">
        <v>8.182857142857145</v>
      </c>
    </row>
    <row r="6478" spans="1:4">
      <c r="A6478" s="1" t="s">
        <v>4362</v>
      </c>
      <c r="B6478" t="s">
        <v>5995</v>
      </c>
      <c r="C6478" s="4">
        <v>1</v>
      </c>
      <c r="D6478" s="18">
        <v>8.182857142857145</v>
      </c>
    </row>
    <row r="6479" spans="1:4">
      <c r="A6479" s="1" t="s">
        <v>4363</v>
      </c>
      <c r="B6479" t="s">
        <v>5996</v>
      </c>
      <c r="C6479" s="4">
        <v>1</v>
      </c>
      <c r="D6479" s="18">
        <v>8.182857142857145</v>
      </c>
    </row>
    <row r="6480" spans="1:4">
      <c r="A6480" s="1" t="s">
        <v>4364</v>
      </c>
      <c r="B6480" t="s">
        <v>5997</v>
      </c>
      <c r="C6480" s="4">
        <v>1</v>
      </c>
      <c r="D6480" s="18">
        <v>8.182857142857145</v>
      </c>
    </row>
    <row r="6481" spans="1:4">
      <c r="A6481" s="1" t="s">
        <v>4876</v>
      </c>
      <c r="B6481" t="s">
        <v>5998</v>
      </c>
      <c r="C6481" s="4">
        <v>1</v>
      </c>
      <c r="D6481" s="18">
        <v>8.182857142857145</v>
      </c>
    </row>
    <row r="6482" spans="1:4">
      <c r="A6482" s="1" t="s">
        <v>4877</v>
      </c>
      <c r="B6482" t="s">
        <v>5999</v>
      </c>
      <c r="C6482" s="4">
        <v>1</v>
      </c>
      <c r="D6482" s="18">
        <v>8.182857142857145</v>
      </c>
    </row>
    <row r="6483" spans="1:4">
      <c r="A6483" s="1" t="s">
        <v>4878</v>
      </c>
      <c r="B6483" t="s">
        <v>6000</v>
      </c>
      <c r="C6483" s="4">
        <v>1</v>
      </c>
      <c r="D6483" s="18">
        <v>8.182857142857145</v>
      </c>
    </row>
    <row r="6484" spans="1:4">
      <c r="A6484" s="1" t="s">
        <v>4879</v>
      </c>
      <c r="B6484" t="s">
        <v>6001</v>
      </c>
      <c r="C6484" s="4">
        <v>1</v>
      </c>
      <c r="D6484" s="18">
        <v>8.182857142857145</v>
      </c>
    </row>
    <row r="6485" spans="1:4">
      <c r="A6485" s="1" t="s">
        <v>4880</v>
      </c>
      <c r="B6485" t="s">
        <v>6002</v>
      </c>
      <c r="C6485" s="4">
        <v>1</v>
      </c>
      <c r="D6485" s="18">
        <v>15.942857142857145</v>
      </c>
    </row>
    <row r="6486" spans="1:4">
      <c r="A6486" s="1" t="s">
        <v>4881</v>
      </c>
      <c r="B6486" t="s">
        <v>6003</v>
      </c>
      <c r="C6486" s="4">
        <v>1</v>
      </c>
      <c r="D6486" s="18">
        <v>15.942857142857145</v>
      </c>
    </row>
    <row r="6487" spans="1:4">
      <c r="A6487" s="1" t="s">
        <v>4882</v>
      </c>
      <c r="B6487" t="s">
        <v>6004</v>
      </c>
      <c r="C6487" s="4">
        <v>1</v>
      </c>
      <c r="D6487" s="18">
        <v>15.942857142857145</v>
      </c>
    </row>
    <row r="6488" spans="1:4">
      <c r="A6488" s="1" t="s">
        <v>4883</v>
      </c>
      <c r="B6488" t="s">
        <v>6005</v>
      </c>
      <c r="C6488" s="4">
        <v>1</v>
      </c>
      <c r="D6488" s="18">
        <v>15.942857142857145</v>
      </c>
    </row>
    <row r="6489" spans="1:4">
      <c r="A6489" s="1" t="s">
        <v>4884</v>
      </c>
      <c r="B6489" t="s">
        <v>6006</v>
      </c>
      <c r="C6489" s="4">
        <v>1</v>
      </c>
      <c r="D6489" s="18">
        <v>15.942857142857145</v>
      </c>
    </row>
    <row r="6490" spans="1:4">
      <c r="A6490" s="1" t="s">
        <v>4885</v>
      </c>
      <c r="B6490" t="s">
        <v>6007</v>
      </c>
      <c r="C6490" s="4">
        <v>1</v>
      </c>
      <c r="D6490" s="18">
        <v>15.942857142857145</v>
      </c>
    </row>
    <row r="6491" spans="1:4">
      <c r="A6491" s="1" t="s">
        <v>4886</v>
      </c>
      <c r="B6491" t="s">
        <v>6008</v>
      </c>
      <c r="C6491" s="4">
        <v>1</v>
      </c>
      <c r="D6491" s="18">
        <v>15.942857142857145</v>
      </c>
    </row>
    <row r="6492" spans="1:4">
      <c r="A6492" s="1" t="s">
        <v>4887</v>
      </c>
      <c r="B6492" t="s">
        <v>6009</v>
      </c>
      <c r="C6492" s="4">
        <v>1</v>
      </c>
      <c r="D6492" s="18">
        <v>15.942857142857145</v>
      </c>
    </row>
    <row r="6493" spans="1:4">
      <c r="A6493" s="1" t="s">
        <v>4888</v>
      </c>
      <c r="B6493" t="s">
        <v>8887</v>
      </c>
      <c r="C6493" s="4">
        <v>1</v>
      </c>
      <c r="D6493" s="18">
        <v>15.942857142857145</v>
      </c>
    </row>
    <row r="6494" spans="1:4">
      <c r="A6494" s="1" t="s">
        <v>4889</v>
      </c>
      <c r="B6494" t="s">
        <v>8888</v>
      </c>
      <c r="C6494" s="4">
        <v>1</v>
      </c>
      <c r="D6494" s="18">
        <v>15.942857142857145</v>
      </c>
    </row>
    <row r="6495" spans="1:4">
      <c r="A6495" s="1" t="s">
        <v>4890</v>
      </c>
      <c r="B6495" t="s">
        <v>8889</v>
      </c>
      <c r="C6495" s="4">
        <v>1</v>
      </c>
      <c r="D6495" s="18">
        <v>15.942857142857145</v>
      </c>
    </row>
    <row r="6496" spans="1:4">
      <c r="A6496" s="1" t="s">
        <v>374</v>
      </c>
      <c r="B6496" t="s">
        <v>6010</v>
      </c>
      <c r="C6496" s="4">
        <v>1</v>
      </c>
      <c r="D6496" s="18">
        <v>22.331428571428571</v>
      </c>
    </row>
    <row r="6497" spans="1:4">
      <c r="A6497" s="1" t="s">
        <v>375</v>
      </c>
      <c r="B6497" t="s">
        <v>6011</v>
      </c>
      <c r="C6497" s="4">
        <v>1</v>
      </c>
      <c r="D6497" s="18">
        <v>22.331428571428571</v>
      </c>
    </row>
    <row r="6498" spans="1:4">
      <c r="A6498" s="1" t="s">
        <v>376</v>
      </c>
      <c r="B6498" t="s">
        <v>6012</v>
      </c>
      <c r="C6498" s="4">
        <v>1</v>
      </c>
      <c r="D6498" s="18">
        <v>22.331428571428571</v>
      </c>
    </row>
    <row r="6499" spans="1:4">
      <c r="A6499" s="1" t="s">
        <v>377</v>
      </c>
      <c r="B6499" t="s">
        <v>6013</v>
      </c>
      <c r="C6499" s="4">
        <v>1</v>
      </c>
      <c r="D6499" s="18">
        <v>12.194285714285714</v>
      </c>
    </row>
    <row r="6500" spans="1:4">
      <c r="A6500" s="1" t="s">
        <v>378</v>
      </c>
      <c r="B6500" t="s">
        <v>6014</v>
      </c>
      <c r="C6500" s="4">
        <v>1</v>
      </c>
      <c r="D6500" s="18">
        <v>39.428571428571431</v>
      </c>
    </row>
    <row r="6501" spans="1:4">
      <c r="A6501" s="1" t="s">
        <v>379</v>
      </c>
      <c r="B6501" t="s">
        <v>6015</v>
      </c>
      <c r="C6501" s="4">
        <v>1</v>
      </c>
      <c r="D6501" s="18">
        <v>19.84</v>
      </c>
    </row>
    <row r="6502" spans="1:4">
      <c r="A6502" s="1" t="s">
        <v>380</v>
      </c>
      <c r="B6502" t="s">
        <v>6016</v>
      </c>
      <c r="C6502" s="4">
        <v>1</v>
      </c>
      <c r="D6502" s="18">
        <v>64.948571428571427</v>
      </c>
    </row>
    <row r="6503" spans="1:4">
      <c r="A6503" s="1" t="s">
        <v>12268</v>
      </c>
      <c r="B6503" t="s">
        <v>8884</v>
      </c>
      <c r="C6503" s="4">
        <v>1</v>
      </c>
      <c r="D6503" s="18">
        <v>21.222857142857148</v>
      </c>
    </row>
    <row r="6504" spans="1:4">
      <c r="A6504" s="1" t="s">
        <v>12269</v>
      </c>
      <c r="B6504" t="s">
        <v>8885</v>
      </c>
      <c r="C6504" s="4">
        <v>1</v>
      </c>
      <c r="D6504" s="18">
        <v>19.542857142857144</v>
      </c>
    </row>
    <row r="6505" spans="1:4">
      <c r="A6505" s="1" t="s">
        <v>4891</v>
      </c>
      <c r="B6505" t="s">
        <v>6017</v>
      </c>
      <c r="C6505" s="4">
        <v>1</v>
      </c>
      <c r="D6505" s="18">
        <v>15.234285714285717</v>
      </c>
    </row>
    <row r="6506" spans="1:4">
      <c r="A6506" s="1" t="s">
        <v>4892</v>
      </c>
      <c r="B6506" t="s">
        <v>6018</v>
      </c>
      <c r="C6506" s="4">
        <v>1</v>
      </c>
      <c r="D6506" s="18">
        <v>45.451428571428579</v>
      </c>
    </row>
    <row r="6507" spans="1:4">
      <c r="A6507" s="1" t="s">
        <v>4893</v>
      </c>
      <c r="B6507" t="s">
        <v>8896</v>
      </c>
      <c r="C6507" s="4">
        <v>1</v>
      </c>
      <c r="D6507" s="18">
        <v>24.080000000000005</v>
      </c>
    </row>
    <row r="6508" spans="1:4">
      <c r="A6508" s="1" t="s">
        <v>4894</v>
      </c>
      <c r="B6508" t="s">
        <v>6019</v>
      </c>
      <c r="C6508" s="4">
        <v>1</v>
      </c>
      <c r="D6508" s="18">
        <v>75.074285714285722</v>
      </c>
    </row>
    <row r="6509" spans="1:4">
      <c r="A6509" s="1" t="s">
        <v>12270</v>
      </c>
      <c r="B6509" t="s">
        <v>8886</v>
      </c>
      <c r="C6509" s="4">
        <v>1</v>
      </c>
      <c r="D6509" s="18">
        <v>33.451428571428572</v>
      </c>
    </row>
    <row r="6510" spans="1:4">
      <c r="A6510" s="1" t="s">
        <v>4895</v>
      </c>
      <c r="B6510" t="s">
        <v>6020</v>
      </c>
      <c r="C6510" s="4">
        <v>1</v>
      </c>
      <c r="D6510" s="18">
        <v>49.257142857142867</v>
      </c>
    </row>
    <row r="6511" spans="1:4">
      <c r="A6511" s="1" t="s">
        <v>4896</v>
      </c>
      <c r="B6511" t="s">
        <v>6021</v>
      </c>
      <c r="C6511" s="4">
        <v>1</v>
      </c>
      <c r="D6511" s="18">
        <v>55.440000000000005</v>
      </c>
    </row>
    <row r="6512" spans="1:4">
      <c r="A6512" s="1" t="s">
        <v>4897</v>
      </c>
      <c r="B6512" t="s">
        <v>6022</v>
      </c>
      <c r="C6512" s="4">
        <v>1</v>
      </c>
      <c r="D6512" s="18">
        <v>50.731428571428573</v>
      </c>
    </row>
    <row r="6513" spans="1:4">
      <c r="A6513" s="1" t="s">
        <v>4898</v>
      </c>
      <c r="B6513" t="s">
        <v>6023</v>
      </c>
      <c r="C6513" s="4">
        <v>1</v>
      </c>
      <c r="D6513" s="18">
        <v>77.817142857142869</v>
      </c>
    </row>
    <row r="6514" spans="1:4">
      <c r="A6514" s="1" t="s">
        <v>4899</v>
      </c>
      <c r="B6514" t="s">
        <v>6024</v>
      </c>
      <c r="C6514" s="4">
        <v>1</v>
      </c>
      <c r="D6514" s="18">
        <v>25.88571428571429</v>
      </c>
    </row>
    <row r="6515" spans="1:4">
      <c r="A6515" s="1" t="s">
        <v>4900</v>
      </c>
      <c r="B6515" t="s">
        <v>6025</v>
      </c>
      <c r="C6515" s="4">
        <v>1</v>
      </c>
      <c r="D6515" s="18">
        <v>31.028571428571428</v>
      </c>
    </row>
    <row r="6516" spans="1:4">
      <c r="A6516" s="1" t="s">
        <v>4901</v>
      </c>
      <c r="B6516" t="s">
        <v>6026</v>
      </c>
      <c r="C6516" s="4">
        <v>1</v>
      </c>
      <c r="D6516" s="18">
        <v>39.062857142857148</v>
      </c>
    </row>
    <row r="6517" spans="1:4">
      <c r="A6517" s="1" t="s">
        <v>4902</v>
      </c>
      <c r="B6517" t="s">
        <v>6027</v>
      </c>
      <c r="C6517" s="4">
        <v>1</v>
      </c>
      <c r="D6517" s="18">
        <v>21.577142857142857</v>
      </c>
    </row>
    <row r="6518" spans="1:4">
      <c r="A6518" s="1" t="s">
        <v>4903</v>
      </c>
      <c r="B6518" t="s">
        <v>8901</v>
      </c>
      <c r="C6518" s="4">
        <v>1</v>
      </c>
      <c r="D6518" s="18">
        <v>32.171428571428571</v>
      </c>
    </row>
    <row r="6519" spans="1:4">
      <c r="A6519" s="1" t="s">
        <v>3986</v>
      </c>
      <c r="B6519" t="s">
        <v>6028</v>
      </c>
      <c r="C6519" s="4">
        <v>1</v>
      </c>
      <c r="D6519" s="18">
        <v>46.73142857142858</v>
      </c>
    </row>
    <row r="6520" spans="1:4">
      <c r="A6520" s="1" t="s">
        <v>3987</v>
      </c>
      <c r="B6520" t="s">
        <v>6029</v>
      </c>
      <c r="C6520" s="4">
        <v>1</v>
      </c>
      <c r="D6520" s="18">
        <v>30.022857142857148</v>
      </c>
    </row>
    <row r="6521" spans="1:4">
      <c r="A6521" s="1" t="s">
        <v>3988</v>
      </c>
      <c r="B6521" t="s">
        <v>8897</v>
      </c>
      <c r="C6521" s="4">
        <v>1</v>
      </c>
      <c r="D6521" s="18">
        <v>19.68</v>
      </c>
    </row>
    <row r="6522" spans="1:4">
      <c r="A6522" s="1" t="s">
        <v>3989</v>
      </c>
      <c r="B6522" t="s">
        <v>6030</v>
      </c>
      <c r="C6522" s="4">
        <v>1</v>
      </c>
      <c r="D6522" s="18">
        <v>6.4342857142857151</v>
      </c>
    </row>
    <row r="6523" spans="1:4">
      <c r="A6523" s="1" t="s">
        <v>3990</v>
      </c>
      <c r="B6523" t="s">
        <v>6031</v>
      </c>
      <c r="C6523" s="4">
        <v>1</v>
      </c>
      <c r="D6523" s="18">
        <v>32.502857142857145</v>
      </c>
    </row>
    <row r="6524" spans="1:4">
      <c r="A6524" s="1" t="s">
        <v>3991</v>
      </c>
      <c r="B6524" t="s">
        <v>8905</v>
      </c>
      <c r="C6524" s="4">
        <v>1</v>
      </c>
      <c r="D6524" s="18">
        <v>17.131428571428575</v>
      </c>
    </row>
    <row r="6525" spans="1:4">
      <c r="A6525" s="1" t="s">
        <v>3992</v>
      </c>
      <c r="B6525" t="s">
        <v>6032</v>
      </c>
      <c r="C6525" s="4">
        <v>1</v>
      </c>
      <c r="D6525" s="18">
        <v>41.714285714285722</v>
      </c>
    </row>
    <row r="6526" spans="1:4">
      <c r="A6526" s="1" t="s">
        <v>3993</v>
      </c>
      <c r="B6526" t="s">
        <v>8903</v>
      </c>
      <c r="C6526" s="4">
        <v>1</v>
      </c>
      <c r="D6526" s="18">
        <v>94.274285714285725</v>
      </c>
    </row>
    <row r="6527" spans="1:4">
      <c r="A6527" s="1" t="s">
        <v>3994</v>
      </c>
      <c r="B6527" t="s">
        <v>8902</v>
      </c>
      <c r="C6527" s="4">
        <v>1</v>
      </c>
      <c r="D6527" s="18">
        <v>41.714285714285722</v>
      </c>
    </row>
    <row r="6528" spans="1:4">
      <c r="A6528" s="1" t="s">
        <v>3995</v>
      </c>
      <c r="B6528" t="s">
        <v>8904</v>
      </c>
      <c r="C6528" s="4">
        <v>1</v>
      </c>
      <c r="D6528" s="18">
        <v>94.274285714285725</v>
      </c>
    </row>
    <row r="6529" spans="1:4">
      <c r="A6529" s="1" t="s">
        <v>3996</v>
      </c>
      <c r="B6529" t="s">
        <v>6033</v>
      </c>
      <c r="C6529" s="4">
        <v>1</v>
      </c>
      <c r="D6529" s="18">
        <v>78.571428571428569</v>
      </c>
    </row>
    <row r="6530" spans="1:4">
      <c r="A6530" s="1" t="s">
        <v>3997</v>
      </c>
      <c r="B6530" t="s">
        <v>6034</v>
      </c>
      <c r="C6530" s="4">
        <v>1</v>
      </c>
      <c r="D6530" s="18">
        <v>60.971428571428582</v>
      </c>
    </row>
    <row r="6531" spans="1:4">
      <c r="A6531" s="1" t="s">
        <v>3998</v>
      </c>
      <c r="B6531" t="s">
        <v>6035</v>
      </c>
      <c r="C6531" s="4">
        <v>1</v>
      </c>
      <c r="D6531" s="18">
        <v>46.868571428571428</v>
      </c>
    </row>
    <row r="6532" spans="1:4">
      <c r="A6532" s="1" t="s">
        <v>3999</v>
      </c>
      <c r="B6532" t="s">
        <v>6036</v>
      </c>
      <c r="C6532" s="4">
        <v>1</v>
      </c>
      <c r="D6532" s="18">
        <v>66.502857142857152</v>
      </c>
    </row>
    <row r="6533" spans="1:4">
      <c r="A6533" s="1" t="s">
        <v>4000</v>
      </c>
      <c r="B6533" t="s">
        <v>6037</v>
      </c>
      <c r="C6533" s="4">
        <v>1</v>
      </c>
      <c r="D6533" s="18">
        <v>67.8857142857143</v>
      </c>
    </row>
    <row r="6534" spans="1:4">
      <c r="A6534" s="1" t="s">
        <v>4001</v>
      </c>
      <c r="B6534" t="s">
        <v>6038</v>
      </c>
      <c r="C6534" s="4">
        <v>10</v>
      </c>
      <c r="D6534" s="18">
        <v>10.88</v>
      </c>
    </row>
    <row r="6535" spans="1:4">
      <c r="A6535" s="1" t="s">
        <v>4002</v>
      </c>
      <c r="B6535" t="s">
        <v>6039</v>
      </c>
      <c r="C6535" s="4">
        <v>10</v>
      </c>
      <c r="D6535" s="18">
        <v>10.88</v>
      </c>
    </row>
    <row r="6536" spans="1:4">
      <c r="A6536" s="1" t="s">
        <v>4003</v>
      </c>
      <c r="B6536" t="s">
        <v>6040</v>
      </c>
      <c r="C6536" s="4">
        <v>10</v>
      </c>
      <c r="D6536" s="18">
        <v>11.805714285714288</v>
      </c>
    </row>
    <row r="6537" spans="1:4">
      <c r="A6537" s="1" t="s">
        <v>4004</v>
      </c>
      <c r="B6537" t="s">
        <v>6041</v>
      </c>
      <c r="C6537" s="4">
        <v>10</v>
      </c>
      <c r="D6537" s="18">
        <v>11.805714285714288</v>
      </c>
    </row>
    <row r="6538" spans="1:4">
      <c r="A6538" s="1" t="s">
        <v>4005</v>
      </c>
      <c r="B6538" t="s">
        <v>6042</v>
      </c>
      <c r="C6538" s="4">
        <v>1</v>
      </c>
      <c r="D6538" s="18">
        <v>17.680000000000003</v>
      </c>
    </row>
    <row r="6539" spans="1:4">
      <c r="A6539" s="1" t="s">
        <v>4006</v>
      </c>
      <c r="B6539" t="s">
        <v>6043</v>
      </c>
      <c r="C6539" s="4">
        <v>1</v>
      </c>
      <c r="D6539" s="18">
        <v>9.8514285714285723</v>
      </c>
    </row>
    <row r="6540" spans="1:4">
      <c r="A6540" s="1" t="s">
        <v>4007</v>
      </c>
      <c r="B6540" t="s">
        <v>9175</v>
      </c>
      <c r="C6540" s="4">
        <v>5</v>
      </c>
      <c r="D6540" s="18">
        <v>7.7028571428571437</v>
      </c>
    </row>
    <row r="6541" spans="1:4">
      <c r="A6541" s="1" t="s">
        <v>6044</v>
      </c>
      <c r="B6541" t="s">
        <v>6045</v>
      </c>
      <c r="C6541" s="4">
        <v>1</v>
      </c>
      <c r="D6541" s="18">
        <v>1.3028571428571429</v>
      </c>
    </row>
    <row r="6542" spans="1:4">
      <c r="A6542" s="1" t="s">
        <v>6046</v>
      </c>
      <c r="B6542" t="s">
        <v>6047</v>
      </c>
      <c r="C6542" s="4">
        <v>1</v>
      </c>
      <c r="D6542" s="18">
        <v>1.3142857142857143</v>
      </c>
    </row>
    <row r="6543" spans="1:4">
      <c r="A6543" s="1" t="s">
        <v>4008</v>
      </c>
      <c r="B6543" t="s">
        <v>4009</v>
      </c>
      <c r="C6543" s="4">
        <v>1</v>
      </c>
      <c r="D6543" s="18">
        <v>12.811428571428575</v>
      </c>
    </row>
    <row r="6544" spans="1:4">
      <c r="A6544" s="1" t="s">
        <v>4010</v>
      </c>
      <c r="B6544" t="s">
        <v>4011</v>
      </c>
      <c r="C6544" s="4">
        <v>1</v>
      </c>
      <c r="D6544" s="18">
        <v>23.051428571428577</v>
      </c>
    </row>
    <row r="6545" spans="1:4">
      <c r="A6545" s="1" t="s">
        <v>4012</v>
      </c>
      <c r="B6545" t="s">
        <v>6048</v>
      </c>
      <c r="C6545" s="4">
        <v>1</v>
      </c>
      <c r="D6545" s="18">
        <v>4.8914285714285723</v>
      </c>
    </row>
    <row r="6546" spans="1:4">
      <c r="A6546" s="1" t="s">
        <v>4013</v>
      </c>
      <c r="B6546" t="s">
        <v>6049</v>
      </c>
      <c r="C6546" s="4">
        <v>1</v>
      </c>
      <c r="D6546" s="18">
        <v>9.1428571428571441</v>
      </c>
    </row>
    <row r="6547" spans="1:4">
      <c r="A6547" s="1" t="s">
        <v>4014</v>
      </c>
      <c r="B6547" t="s">
        <v>9189</v>
      </c>
      <c r="C6547" s="4">
        <v>2</v>
      </c>
      <c r="D6547" s="18">
        <v>10.537142857142859</v>
      </c>
    </row>
    <row r="6548" spans="1:4">
      <c r="A6548" s="1" t="s">
        <v>4015</v>
      </c>
      <c r="B6548" t="s">
        <v>9185</v>
      </c>
      <c r="C6548" s="4">
        <v>1</v>
      </c>
      <c r="D6548" s="18">
        <v>2.7085714285714291</v>
      </c>
    </row>
    <row r="6549" spans="1:4">
      <c r="A6549" s="1" t="s">
        <v>4016</v>
      </c>
      <c r="B6549" t="s">
        <v>9186</v>
      </c>
      <c r="C6549" s="4">
        <v>1</v>
      </c>
      <c r="D6549" s="18">
        <v>3.1885714285714291</v>
      </c>
    </row>
    <row r="6550" spans="1:4">
      <c r="A6550" s="1" t="s">
        <v>4017</v>
      </c>
      <c r="B6550" t="s">
        <v>9187</v>
      </c>
      <c r="C6550" s="4">
        <v>1</v>
      </c>
      <c r="D6550" s="18">
        <v>4.354285714285715</v>
      </c>
    </row>
    <row r="6551" spans="1:4">
      <c r="A6551" s="1" t="s">
        <v>4018</v>
      </c>
      <c r="B6551" t="s">
        <v>9188</v>
      </c>
      <c r="C6551" s="4">
        <v>1</v>
      </c>
      <c r="D6551" s="18">
        <v>4.7771428571428576</v>
      </c>
    </row>
    <row r="6552" spans="1:4">
      <c r="A6552" s="1" t="s">
        <v>4019</v>
      </c>
      <c r="B6552" t="s">
        <v>9193</v>
      </c>
      <c r="C6552" s="4">
        <v>1</v>
      </c>
      <c r="D6552" s="18">
        <v>2.7771428571428576</v>
      </c>
    </row>
    <row r="6553" spans="1:4">
      <c r="A6553" s="1" t="s">
        <v>4020</v>
      </c>
      <c r="B6553" t="s">
        <v>6050</v>
      </c>
      <c r="C6553" s="4">
        <v>1</v>
      </c>
      <c r="D6553" s="18">
        <v>4.9942857142857155</v>
      </c>
    </row>
    <row r="6554" spans="1:4">
      <c r="A6554" s="1" t="s">
        <v>4021</v>
      </c>
      <c r="B6554" t="s">
        <v>9195</v>
      </c>
      <c r="C6554" s="4">
        <v>1</v>
      </c>
      <c r="D6554" s="18">
        <v>4.9485714285714293</v>
      </c>
    </row>
    <row r="6555" spans="1:4">
      <c r="A6555" s="1" t="s">
        <v>4022</v>
      </c>
      <c r="B6555" t="s">
        <v>9190</v>
      </c>
      <c r="C6555" s="4">
        <v>2</v>
      </c>
      <c r="D6555" s="18">
        <v>13.09714285714286</v>
      </c>
    </row>
    <row r="6556" spans="1:4">
      <c r="A6556" s="1" t="s">
        <v>4023</v>
      </c>
      <c r="B6556" t="s">
        <v>6051</v>
      </c>
      <c r="C6556" s="4">
        <v>1</v>
      </c>
      <c r="D6556" s="18">
        <v>6.3542857142857141</v>
      </c>
    </row>
    <row r="6557" spans="1:4">
      <c r="A6557" s="1" t="s">
        <v>4024</v>
      </c>
      <c r="B6557" t="s">
        <v>6052</v>
      </c>
      <c r="C6557" s="4">
        <v>1</v>
      </c>
      <c r="D6557" s="18">
        <v>3.3257142857142865</v>
      </c>
    </row>
    <row r="6558" spans="1:4">
      <c r="A6558" s="1" t="s">
        <v>4025</v>
      </c>
      <c r="B6558" t="s">
        <v>9196</v>
      </c>
      <c r="C6558" s="4">
        <v>1</v>
      </c>
      <c r="D6558" s="18">
        <v>4.0000000000000009</v>
      </c>
    </row>
    <row r="6559" spans="1:4">
      <c r="A6559" s="1" t="s">
        <v>4026</v>
      </c>
      <c r="B6559" t="s">
        <v>6053</v>
      </c>
      <c r="C6559" s="4">
        <v>1</v>
      </c>
      <c r="D6559" s="18">
        <v>5.3485714285714288</v>
      </c>
    </row>
    <row r="6560" spans="1:4">
      <c r="A6560" s="1" t="s">
        <v>4027</v>
      </c>
      <c r="B6560" t="s">
        <v>6054</v>
      </c>
      <c r="C6560" s="4">
        <v>1</v>
      </c>
      <c r="D6560" s="18">
        <v>5.531428571428572</v>
      </c>
    </row>
    <row r="6561" spans="1:4">
      <c r="A6561" s="1" t="s">
        <v>4028</v>
      </c>
      <c r="B6561" t="s">
        <v>9203</v>
      </c>
      <c r="C6561" s="4">
        <v>1</v>
      </c>
      <c r="D6561" s="18">
        <v>7.2</v>
      </c>
    </row>
    <row r="6562" spans="1:4">
      <c r="A6562" s="1" t="s">
        <v>4029</v>
      </c>
      <c r="B6562" t="s">
        <v>9191</v>
      </c>
      <c r="C6562" s="4">
        <v>2</v>
      </c>
      <c r="D6562" s="18">
        <v>18.94857142857143</v>
      </c>
    </row>
    <row r="6563" spans="1:4">
      <c r="A6563" s="1" t="s">
        <v>4030</v>
      </c>
      <c r="B6563" t="s">
        <v>9192</v>
      </c>
      <c r="C6563" s="4">
        <v>2</v>
      </c>
      <c r="D6563" s="18">
        <v>26.822857142857146</v>
      </c>
    </row>
    <row r="6564" spans="1:4">
      <c r="A6564" s="1" t="s">
        <v>4031</v>
      </c>
      <c r="B6564" t="s">
        <v>6055</v>
      </c>
      <c r="C6564" s="4">
        <v>5</v>
      </c>
      <c r="D6564" s="18">
        <v>10.411428571428573</v>
      </c>
    </row>
    <row r="6565" spans="1:4">
      <c r="A6565" s="1" t="s">
        <v>4032</v>
      </c>
      <c r="B6565" t="s">
        <v>6056</v>
      </c>
      <c r="C6565" s="4">
        <v>5</v>
      </c>
      <c r="D6565" s="18">
        <v>10.411428571428573</v>
      </c>
    </row>
    <row r="6566" spans="1:4">
      <c r="A6566" s="1" t="s">
        <v>4033</v>
      </c>
      <c r="B6566" t="s">
        <v>4034</v>
      </c>
      <c r="C6566" s="4">
        <v>5</v>
      </c>
      <c r="D6566" s="18">
        <v>12.354285714285718</v>
      </c>
    </row>
    <row r="6567" spans="1:4">
      <c r="A6567" s="1" t="s">
        <v>4035</v>
      </c>
      <c r="B6567" t="s">
        <v>4036</v>
      </c>
      <c r="C6567" s="4">
        <v>5</v>
      </c>
      <c r="D6567" s="18">
        <v>12.354285714285718</v>
      </c>
    </row>
    <row r="6568" spans="1:4">
      <c r="A6568" s="1" t="s">
        <v>5635</v>
      </c>
      <c r="B6568" t="s">
        <v>6057</v>
      </c>
      <c r="C6568" s="4">
        <v>2</v>
      </c>
      <c r="D6568" s="18">
        <v>8.102857142857145</v>
      </c>
    </row>
    <row r="6569" spans="1:4">
      <c r="A6569" s="1" t="s">
        <v>4037</v>
      </c>
      <c r="B6569" t="s">
        <v>9194</v>
      </c>
      <c r="C6569" s="4">
        <v>2</v>
      </c>
      <c r="D6569" s="18">
        <v>8.1714285714285726</v>
      </c>
    </row>
    <row r="6570" spans="1:4">
      <c r="A6570" s="1" t="s">
        <v>4038</v>
      </c>
      <c r="B6570" t="s">
        <v>6058</v>
      </c>
      <c r="C6570" s="4">
        <v>2</v>
      </c>
      <c r="D6570" s="18">
        <v>12.628571428571432</v>
      </c>
    </row>
    <row r="6571" spans="1:4">
      <c r="A6571" s="1" t="s">
        <v>4039</v>
      </c>
      <c r="B6571" t="s">
        <v>6059</v>
      </c>
      <c r="C6571" s="4">
        <v>1</v>
      </c>
      <c r="D6571" s="18">
        <v>8.4685714285714297</v>
      </c>
    </row>
    <row r="6572" spans="1:4">
      <c r="A6572" s="1" t="s">
        <v>4040</v>
      </c>
      <c r="B6572" t="s">
        <v>9197</v>
      </c>
      <c r="C6572" s="4">
        <v>1</v>
      </c>
      <c r="D6572" s="18">
        <v>9.1657142857142873</v>
      </c>
    </row>
    <row r="6573" spans="1:4">
      <c r="A6573" s="1" t="s">
        <v>4041</v>
      </c>
      <c r="B6573" t="s">
        <v>6060</v>
      </c>
      <c r="C6573" s="4">
        <v>1</v>
      </c>
      <c r="D6573" s="18">
        <v>19.394285714285715</v>
      </c>
    </row>
    <row r="6574" spans="1:4">
      <c r="A6574" s="1" t="s">
        <v>4042</v>
      </c>
      <c r="B6574" t="s">
        <v>8811</v>
      </c>
      <c r="C6574" s="4">
        <v>20</v>
      </c>
      <c r="D6574" s="18">
        <v>2.9142857142857146</v>
      </c>
    </row>
    <row r="6575" spans="1:4">
      <c r="A6575" s="1" t="s">
        <v>4043</v>
      </c>
      <c r="B6575" t="s">
        <v>8827</v>
      </c>
      <c r="C6575" s="4">
        <v>20</v>
      </c>
      <c r="D6575" s="18">
        <v>3.680000000000001</v>
      </c>
    </row>
    <row r="6576" spans="1:4">
      <c r="A6576" s="1" t="s">
        <v>4044</v>
      </c>
      <c r="B6576" t="s">
        <v>6061</v>
      </c>
      <c r="C6576" s="4">
        <v>20</v>
      </c>
      <c r="D6576" s="18">
        <v>5.5200000000000005</v>
      </c>
    </row>
    <row r="6577" spans="1:4">
      <c r="A6577" s="1" t="s">
        <v>4045</v>
      </c>
      <c r="B6577" t="s">
        <v>6062</v>
      </c>
      <c r="C6577" s="4">
        <v>20</v>
      </c>
      <c r="D6577" s="18">
        <v>5.5200000000000005</v>
      </c>
    </row>
    <row r="6578" spans="1:4">
      <c r="A6578" s="1" t="s">
        <v>4046</v>
      </c>
      <c r="B6578" t="s">
        <v>8825</v>
      </c>
      <c r="C6578" s="4">
        <v>20</v>
      </c>
      <c r="D6578" s="18">
        <v>6.64</v>
      </c>
    </row>
    <row r="6579" spans="1:4">
      <c r="A6579" s="1" t="s">
        <v>4047</v>
      </c>
      <c r="B6579" t="s">
        <v>6063</v>
      </c>
      <c r="C6579" s="4">
        <v>10</v>
      </c>
      <c r="D6579" s="18">
        <v>3.8514285714285719</v>
      </c>
    </row>
    <row r="6580" spans="1:4">
      <c r="A6580" s="1" t="s">
        <v>4048</v>
      </c>
      <c r="B6580" t="s">
        <v>8812</v>
      </c>
      <c r="C6580" s="4">
        <v>10</v>
      </c>
      <c r="D6580" s="18">
        <v>3.8514285714285719</v>
      </c>
    </row>
    <row r="6581" spans="1:4">
      <c r="A6581" s="1" t="s">
        <v>4049</v>
      </c>
      <c r="B6581" t="s">
        <v>8813</v>
      </c>
      <c r="C6581" s="4">
        <v>10</v>
      </c>
      <c r="D6581" s="18">
        <v>3.9771428571428578</v>
      </c>
    </row>
    <row r="6582" spans="1:4">
      <c r="A6582" s="1" t="s">
        <v>4050</v>
      </c>
      <c r="B6582" t="s">
        <v>6064</v>
      </c>
      <c r="C6582" s="4">
        <v>10</v>
      </c>
      <c r="D6582" s="18">
        <v>4.7771428571428576</v>
      </c>
    </row>
    <row r="6583" spans="1:4">
      <c r="A6583" s="1" t="s">
        <v>4051</v>
      </c>
      <c r="B6583" t="s">
        <v>6065</v>
      </c>
      <c r="C6583" s="4">
        <v>10</v>
      </c>
      <c r="D6583" s="18">
        <v>4.7771428571428576</v>
      </c>
    </row>
    <row r="6584" spans="1:4">
      <c r="A6584" s="1" t="s">
        <v>4052</v>
      </c>
      <c r="B6584" t="s">
        <v>8814</v>
      </c>
      <c r="C6584" s="4">
        <v>10</v>
      </c>
      <c r="D6584" s="18">
        <v>5.0400000000000009</v>
      </c>
    </row>
    <row r="6585" spans="1:4">
      <c r="A6585" s="1" t="s">
        <v>4053</v>
      </c>
      <c r="B6585" t="s">
        <v>8826</v>
      </c>
      <c r="C6585" s="4">
        <v>10</v>
      </c>
      <c r="D6585" s="18">
        <v>7.3028571428571434</v>
      </c>
    </row>
    <row r="6586" spans="1:4">
      <c r="A6586" s="1" t="s">
        <v>4054</v>
      </c>
      <c r="B6586" t="s">
        <v>6066</v>
      </c>
      <c r="C6586" s="4">
        <v>10</v>
      </c>
      <c r="D6586" s="18">
        <v>9.9542857142857155</v>
      </c>
    </row>
    <row r="6587" spans="1:4">
      <c r="A6587" s="1" t="s">
        <v>4055</v>
      </c>
      <c r="B6587" t="s">
        <v>6067</v>
      </c>
      <c r="C6587" s="4">
        <v>10</v>
      </c>
      <c r="D6587" s="18">
        <v>12.605714285714287</v>
      </c>
    </row>
    <row r="6588" spans="1:4">
      <c r="A6588" s="1" t="s">
        <v>4056</v>
      </c>
      <c r="B6588" t="s">
        <v>6068</v>
      </c>
      <c r="C6588" s="4">
        <v>10</v>
      </c>
      <c r="D6588" s="18">
        <v>15.26857142857143</v>
      </c>
    </row>
    <row r="6589" spans="1:4">
      <c r="A6589" s="1" t="s">
        <v>4057</v>
      </c>
      <c r="B6589" t="s">
        <v>9055</v>
      </c>
      <c r="C6589" s="4">
        <v>100</v>
      </c>
      <c r="D6589" s="18">
        <v>3.7600000000000002</v>
      </c>
    </row>
    <row r="6590" spans="1:4">
      <c r="A6590" s="1" t="s">
        <v>4058</v>
      </c>
      <c r="B6590" t="s">
        <v>9054</v>
      </c>
      <c r="C6590" s="4">
        <v>100</v>
      </c>
      <c r="D6590" s="18">
        <v>5.0400000000000009</v>
      </c>
    </row>
    <row r="6591" spans="1:4">
      <c r="A6591" s="1" t="s">
        <v>4059</v>
      </c>
      <c r="B6591" t="s">
        <v>9054</v>
      </c>
      <c r="C6591" s="4">
        <v>250</v>
      </c>
      <c r="D6591" s="18">
        <v>12.491428571428571</v>
      </c>
    </row>
    <row r="6592" spans="1:4">
      <c r="A6592" s="1" t="s">
        <v>4060</v>
      </c>
      <c r="B6592" t="s">
        <v>9026</v>
      </c>
      <c r="C6592" s="4">
        <v>200</v>
      </c>
      <c r="D6592" s="18">
        <v>1.4285714285714286</v>
      </c>
    </row>
    <row r="6593" spans="1:4">
      <c r="A6593" s="1" t="s">
        <v>12271</v>
      </c>
      <c r="B6593" t="s">
        <v>9072</v>
      </c>
      <c r="C6593" s="4">
        <v>100</v>
      </c>
      <c r="D6593" s="18">
        <v>3.9771428571428578</v>
      </c>
    </row>
    <row r="6594" spans="1:4">
      <c r="A6594" s="1" t="s">
        <v>12272</v>
      </c>
      <c r="B6594" t="s">
        <v>9075</v>
      </c>
      <c r="C6594" s="4">
        <v>100</v>
      </c>
      <c r="D6594" s="18">
        <v>3.9771428571428578</v>
      </c>
    </row>
    <row r="6595" spans="1:4">
      <c r="A6595" s="1" t="s">
        <v>4061</v>
      </c>
      <c r="B6595" t="s">
        <v>6069</v>
      </c>
      <c r="C6595" s="4">
        <v>200</v>
      </c>
      <c r="D6595" s="18">
        <v>1.5657142857142858</v>
      </c>
    </row>
    <row r="6596" spans="1:4">
      <c r="A6596" s="1" t="s">
        <v>4062</v>
      </c>
      <c r="B6596" t="s">
        <v>9045</v>
      </c>
      <c r="C6596" s="4">
        <v>200</v>
      </c>
      <c r="D6596" s="18">
        <v>3.7485714285714291</v>
      </c>
    </row>
    <row r="6597" spans="1:4">
      <c r="A6597" s="1" t="s">
        <v>4063</v>
      </c>
      <c r="B6597" t="s">
        <v>9044</v>
      </c>
      <c r="C6597" s="4">
        <v>200</v>
      </c>
      <c r="D6597" s="18">
        <v>3.7485714285714291</v>
      </c>
    </row>
    <row r="6598" spans="1:4">
      <c r="A6598" s="1" t="s">
        <v>4064</v>
      </c>
      <c r="B6598" t="s">
        <v>9028</v>
      </c>
      <c r="C6598" s="4">
        <v>200</v>
      </c>
      <c r="D6598" s="18">
        <v>2.765714285714286</v>
      </c>
    </row>
    <row r="6599" spans="1:4">
      <c r="A6599" s="1" t="s">
        <v>4065</v>
      </c>
      <c r="B6599" t="s">
        <v>9027</v>
      </c>
      <c r="C6599" s="4">
        <v>200</v>
      </c>
      <c r="D6599" s="18">
        <v>2.8571428571428572</v>
      </c>
    </row>
    <row r="6600" spans="1:4">
      <c r="A6600" s="1" t="s">
        <v>4066</v>
      </c>
      <c r="B6600" t="s">
        <v>9036</v>
      </c>
      <c r="C6600" s="4">
        <v>200</v>
      </c>
      <c r="D6600" s="18">
        <v>5.0171428571428578</v>
      </c>
    </row>
    <row r="6601" spans="1:4">
      <c r="A6601" s="1" t="s">
        <v>12273</v>
      </c>
      <c r="B6601" t="s">
        <v>9073</v>
      </c>
      <c r="C6601" s="4">
        <v>100</v>
      </c>
      <c r="D6601" s="18">
        <v>8.1942857142857157</v>
      </c>
    </row>
    <row r="6602" spans="1:4">
      <c r="A6602" s="1" t="s">
        <v>4067</v>
      </c>
      <c r="B6602" t="s">
        <v>6070</v>
      </c>
      <c r="C6602" s="4">
        <v>200</v>
      </c>
      <c r="D6602" s="18">
        <v>4.628571428571429</v>
      </c>
    </row>
    <row r="6603" spans="1:4">
      <c r="A6603" s="1" t="s">
        <v>12274</v>
      </c>
      <c r="B6603" t="s">
        <v>9076</v>
      </c>
      <c r="C6603" s="4">
        <v>100</v>
      </c>
      <c r="D6603" s="18">
        <v>8.1942857142857157</v>
      </c>
    </row>
    <row r="6604" spans="1:4">
      <c r="A6604" s="1" t="s">
        <v>4068</v>
      </c>
      <c r="B6604" t="s">
        <v>6071</v>
      </c>
      <c r="C6604" s="4">
        <v>200</v>
      </c>
      <c r="D6604" s="18">
        <v>3.9200000000000004</v>
      </c>
    </row>
    <row r="6605" spans="1:4">
      <c r="A6605" s="1" t="s">
        <v>4069</v>
      </c>
      <c r="B6605" t="s">
        <v>6071</v>
      </c>
      <c r="C6605" s="4">
        <v>500</v>
      </c>
      <c r="D6605" s="18">
        <v>9.8857142857142879</v>
      </c>
    </row>
    <row r="6606" spans="1:4">
      <c r="A6606" s="1" t="s">
        <v>4070</v>
      </c>
      <c r="B6606" t="s">
        <v>6071</v>
      </c>
      <c r="C6606" s="4">
        <v>1000</v>
      </c>
      <c r="D6606" s="18">
        <v>18.594285714285714</v>
      </c>
    </row>
    <row r="6607" spans="1:4">
      <c r="A6607" s="1" t="s">
        <v>12275</v>
      </c>
      <c r="B6607" t="s">
        <v>9074</v>
      </c>
      <c r="C6607" s="4">
        <v>100</v>
      </c>
      <c r="D6607" s="18">
        <v>4.4685714285714289</v>
      </c>
    </row>
    <row r="6608" spans="1:4">
      <c r="A6608" s="1" t="s">
        <v>4071</v>
      </c>
      <c r="B6608" t="s">
        <v>9029</v>
      </c>
      <c r="C6608" s="4">
        <v>200</v>
      </c>
      <c r="D6608" s="18">
        <v>4.2857142857142856</v>
      </c>
    </row>
    <row r="6609" spans="1:4">
      <c r="A6609" s="1" t="s">
        <v>12276</v>
      </c>
      <c r="B6609" t="s">
        <v>9077</v>
      </c>
      <c r="C6609" s="4">
        <v>100</v>
      </c>
      <c r="D6609" s="18">
        <v>4.4685714285714289</v>
      </c>
    </row>
    <row r="6610" spans="1:4">
      <c r="A6610" s="1" t="s">
        <v>4072</v>
      </c>
      <c r="B6610" t="s">
        <v>9029</v>
      </c>
      <c r="C6610" s="4">
        <v>500</v>
      </c>
      <c r="D6610" s="18">
        <v>10</v>
      </c>
    </row>
    <row r="6611" spans="1:4">
      <c r="A6611" s="1" t="s">
        <v>4073</v>
      </c>
      <c r="B6611" t="s">
        <v>9048</v>
      </c>
      <c r="C6611" s="4">
        <v>100</v>
      </c>
      <c r="D6611" s="18">
        <v>3.4057142857142857</v>
      </c>
    </row>
    <row r="6612" spans="1:4">
      <c r="A6612" s="1" t="s">
        <v>4074</v>
      </c>
      <c r="B6612" t="s">
        <v>6072</v>
      </c>
      <c r="C6612" s="4">
        <v>500</v>
      </c>
      <c r="D6612" s="18">
        <v>16.125714285714288</v>
      </c>
    </row>
    <row r="6613" spans="1:4">
      <c r="A6613" s="1" t="s">
        <v>4075</v>
      </c>
      <c r="B6613" t="s">
        <v>6072</v>
      </c>
      <c r="C6613" s="4">
        <v>1000</v>
      </c>
      <c r="D6613" s="18">
        <v>30.788571428571434</v>
      </c>
    </row>
    <row r="6614" spans="1:4">
      <c r="A6614" s="1" t="s">
        <v>4076</v>
      </c>
      <c r="B6614" t="s">
        <v>9047</v>
      </c>
      <c r="C6614" s="4">
        <v>100</v>
      </c>
      <c r="D6614" s="18">
        <v>3.7485714285714291</v>
      </c>
    </row>
    <row r="6615" spans="1:4">
      <c r="A6615" s="1" t="s">
        <v>4077</v>
      </c>
      <c r="B6615" t="s">
        <v>9030</v>
      </c>
      <c r="C6615" s="4">
        <v>100</v>
      </c>
      <c r="D6615" s="18">
        <v>4.4228571428571435</v>
      </c>
    </row>
    <row r="6616" spans="1:4">
      <c r="A6616" s="1" t="s">
        <v>4078</v>
      </c>
      <c r="B6616" t="s">
        <v>6073</v>
      </c>
      <c r="C6616" s="4">
        <v>100</v>
      </c>
      <c r="D6616" s="18">
        <v>4.982857142857144</v>
      </c>
    </row>
    <row r="6617" spans="1:4">
      <c r="A6617" s="1" t="s">
        <v>4079</v>
      </c>
      <c r="B6617" t="s">
        <v>6074</v>
      </c>
      <c r="C6617" s="4">
        <v>100</v>
      </c>
      <c r="D6617" s="18">
        <v>5.0628571428571432</v>
      </c>
    </row>
    <row r="6618" spans="1:4">
      <c r="A6618" s="1" t="s">
        <v>4080</v>
      </c>
      <c r="B6618" t="s">
        <v>6074</v>
      </c>
      <c r="C6618" s="4">
        <v>500</v>
      </c>
      <c r="D6618" s="18">
        <v>24.605714285714289</v>
      </c>
    </row>
    <row r="6619" spans="1:4">
      <c r="A6619" s="1" t="s">
        <v>4081</v>
      </c>
      <c r="B6619" t="s">
        <v>6074</v>
      </c>
      <c r="C6619" s="4">
        <v>300</v>
      </c>
      <c r="D6619" s="18">
        <v>14.000000000000002</v>
      </c>
    </row>
    <row r="6620" spans="1:4">
      <c r="A6620" s="1" t="s">
        <v>4082</v>
      </c>
      <c r="B6620" t="s">
        <v>9025</v>
      </c>
      <c r="C6620" s="4">
        <v>100</v>
      </c>
      <c r="D6620" s="18">
        <v>5.0400000000000009</v>
      </c>
    </row>
    <row r="6621" spans="1:4">
      <c r="A6621" s="1" t="s">
        <v>4083</v>
      </c>
      <c r="B6621" t="s">
        <v>9032</v>
      </c>
      <c r="C6621" s="4">
        <v>100</v>
      </c>
      <c r="D6621" s="18">
        <v>8.182857142857145</v>
      </c>
    </row>
    <row r="6622" spans="1:4">
      <c r="A6622" s="1" t="s">
        <v>4084</v>
      </c>
      <c r="B6622" t="s">
        <v>9031</v>
      </c>
      <c r="C6622" s="4">
        <v>100</v>
      </c>
      <c r="D6622" s="18">
        <v>8.2285714285714295</v>
      </c>
    </row>
    <row r="6623" spans="1:4">
      <c r="A6623" s="1" t="s">
        <v>4085</v>
      </c>
      <c r="B6623" t="s">
        <v>6075</v>
      </c>
      <c r="C6623" s="4">
        <v>50</v>
      </c>
      <c r="D6623" s="18">
        <v>8.7542857142857144</v>
      </c>
    </row>
    <row r="6624" spans="1:4">
      <c r="A6624" s="1" t="s">
        <v>4086</v>
      </c>
      <c r="B6624" t="s">
        <v>9046</v>
      </c>
      <c r="C6624" s="4">
        <v>50</v>
      </c>
      <c r="D6624" s="18">
        <v>9.76</v>
      </c>
    </row>
    <row r="6625" spans="1:4">
      <c r="A6625" s="1" t="s">
        <v>4087</v>
      </c>
      <c r="B6625" t="s">
        <v>9037</v>
      </c>
      <c r="C6625" s="4">
        <v>100</v>
      </c>
      <c r="D6625" s="18">
        <v>13.085714285714287</v>
      </c>
    </row>
    <row r="6626" spans="1:4">
      <c r="A6626" s="1" t="s">
        <v>4088</v>
      </c>
      <c r="B6626" t="s">
        <v>9038</v>
      </c>
      <c r="C6626" s="4">
        <v>100</v>
      </c>
      <c r="D6626" s="18">
        <v>13.714285714285717</v>
      </c>
    </row>
    <row r="6627" spans="1:4">
      <c r="A6627" s="1" t="s">
        <v>4089</v>
      </c>
      <c r="B6627" t="s">
        <v>9198</v>
      </c>
      <c r="C6627" s="4">
        <v>100</v>
      </c>
      <c r="D6627" s="18">
        <v>14.822857142857146</v>
      </c>
    </row>
    <row r="6628" spans="1:4">
      <c r="A6628" s="1" t="s">
        <v>4090</v>
      </c>
      <c r="B6628" t="s">
        <v>4091</v>
      </c>
      <c r="C6628" s="4">
        <v>2</v>
      </c>
      <c r="D6628" s="18">
        <v>3.0514285714285716</v>
      </c>
    </row>
    <row r="6629" spans="1:4">
      <c r="A6629" s="1" t="s">
        <v>4092</v>
      </c>
      <c r="B6629" t="s">
        <v>6076</v>
      </c>
      <c r="C6629" s="4">
        <v>50</v>
      </c>
      <c r="D6629" s="18">
        <v>6.2514285714285727</v>
      </c>
    </row>
    <row r="6630" spans="1:4">
      <c r="A6630" s="1" t="s">
        <v>4093</v>
      </c>
      <c r="B6630" t="s">
        <v>9085</v>
      </c>
      <c r="C6630" s="4">
        <v>50</v>
      </c>
      <c r="D6630" s="18">
        <v>8.2628571428571451</v>
      </c>
    </row>
    <row r="6631" spans="1:4">
      <c r="A6631" s="1" t="s">
        <v>4094</v>
      </c>
      <c r="B6631" t="s">
        <v>9086</v>
      </c>
      <c r="C6631" s="4">
        <v>50</v>
      </c>
      <c r="D6631" s="18">
        <v>9.1085714285714303</v>
      </c>
    </row>
    <row r="6632" spans="1:4">
      <c r="A6632" s="1" t="s">
        <v>4095</v>
      </c>
      <c r="B6632" t="s">
        <v>9087</v>
      </c>
      <c r="C6632" s="4">
        <v>50</v>
      </c>
      <c r="D6632" s="18">
        <v>10.54857142857143</v>
      </c>
    </row>
    <row r="6633" spans="1:4">
      <c r="A6633" s="1" t="s">
        <v>4096</v>
      </c>
      <c r="B6633" t="s">
        <v>9088</v>
      </c>
      <c r="C6633" s="4">
        <v>50</v>
      </c>
      <c r="D6633" s="18">
        <v>12.251428571428573</v>
      </c>
    </row>
    <row r="6634" spans="1:4">
      <c r="A6634" s="1" t="s">
        <v>4097</v>
      </c>
      <c r="B6634" t="s">
        <v>6077</v>
      </c>
      <c r="C6634" s="4">
        <v>10</v>
      </c>
      <c r="D6634" s="18">
        <v>3.5771428571428574</v>
      </c>
    </row>
    <row r="6635" spans="1:4">
      <c r="A6635" s="1" t="s">
        <v>4098</v>
      </c>
      <c r="B6635" t="s">
        <v>6078</v>
      </c>
      <c r="C6635" s="4">
        <v>10</v>
      </c>
      <c r="D6635" s="18">
        <v>5.3714285714285719</v>
      </c>
    </row>
    <row r="6636" spans="1:4">
      <c r="A6636" s="1" t="s">
        <v>4099</v>
      </c>
      <c r="B6636" t="s">
        <v>6079</v>
      </c>
      <c r="C6636" s="4">
        <v>50</v>
      </c>
      <c r="D6636" s="18">
        <v>4.6857142857142859</v>
      </c>
    </row>
    <row r="6637" spans="1:4">
      <c r="A6637" s="1" t="s">
        <v>5416</v>
      </c>
      <c r="B6637" t="s">
        <v>6080</v>
      </c>
      <c r="C6637" s="4">
        <v>1</v>
      </c>
      <c r="D6637" s="18">
        <v>8.2971428571428572</v>
      </c>
    </row>
    <row r="6638" spans="1:4">
      <c r="A6638" s="1" t="s">
        <v>5417</v>
      </c>
      <c r="B6638" t="s">
        <v>6081</v>
      </c>
      <c r="C6638" s="4">
        <v>1</v>
      </c>
      <c r="D6638" s="18">
        <v>6.0342857142857147</v>
      </c>
    </row>
    <row r="6639" spans="1:4">
      <c r="A6639" s="1" t="s">
        <v>5418</v>
      </c>
      <c r="B6639" t="s">
        <v>6082</v>
      </c>
      <c r="C6639" s="4">
        <v>50</v>
      </c>
      <c r="D6639" s="18">
        <v>3.8857142857142861</v>
      </c>
    </row>
    <row r="6640" spans="1:4">
      <c r="A6640" s="1" t="s">
        <v>5419</v>
      </c>
      <c r="B6640" t="s">
        <v>9033</v>
      </c>
      <c r="C6640" s="4">
        <v>50</v>
      </c>
      <c r="D6640" s="18">
        <v>4.6857142857142859</v>
      </c>
    </row>
    <row r="6641" spans="1:4">
      <c r="A6641" s="1" t="s">
        <v>12277</v>
      </c>
      <c r="B6641" t="s">
        <v>9199</v>
      </c>
      <c r="C6641" s="4">
        <v>100</v>
      </c>
      <c r="D6641" s="18">
        <v>4.4457142857142857</v>
      </c>
    </row>
    <row r="6642" spans="1:4">
      <c r="A6642" s="1" t="s">
        <v>12278</v>
      </c>
      <c r="B6642" t="s">
        <v>9200</v>
      </c>
      <c r="C6642" s="4">
        <v>100</v>
      </c>
      <c r="D6642" s="18">
        <v>9.3257142857142874</v>
      </c>
    </row>
    <row r="6643" spans="1:4">
      <c r="A6643" s="1" t="s">
        <v>12279</v>
      </c>
      <c r="B6643" t="s">
        <v>9201</v>
      </c>
      <c r="C6643" s="4">
        <v>100</v>
      </c>
      <c r="D6643" s="18">
        <v>12.000000000000002</v>
      </c>
    </row>
    <row r="6644" spans="1:4">
      <c r="A6644" s="1" t="s">
        <v>12280</v>
      </c>
      <c r="B6644" t="s">
        <v>9202</v>
      </c>
      <c r="C6644" s="4">
        <v>100</v>
      </c>
      <c r="D6644" s="18">
        <v>39.931428571428569</v>
      </c>
    </row>
    <row r="6645" spans="1:4">
      <c r="A6645" s="1" t="s">
        <v>5636</v>
      </c>
      <c r="B6645" t="s">
        <v>6083</v>
      </c>
      <c r="C6645" s="4">
        <v>50</v>
      </c>
      <c r="D6645" s="18">
        <v>2.9600000000000004</v>
      </c>
    </row>
    <row r="6646" spans="1:4">
      <c r="A6646" s="1" t="s">
        <v>5637</v>
      </c>
      <c r="B6646" t="s">
        <v>6084</v>
      </c>
      <c r="C6646" s="4">
        <v>50</v>
      </c>
      <c r="D6646" s="18">
        <v>3.5200000000000009</v>
      </c>
    </row>
    <row r="6647" spans="1:4">
      <c r="A6647" s="1" t="s">
        <v>12281</v>
      </c>
      <c r="B6647" t="s">
        <v>9041</v>
      </c>
      <c r="C6647" s="4">
        <v>50</v>
      </c>
      <c r="D6647" s="18">
        <v>20.994285714285716</v>
      </c>
    </row>
    <row r="6648" spans="1:4">
      <c r="A6648" s="1" t="s">
        <v>12282</v>
      </c>
      <c r="B6648" t="s">
        <v>9042</v>
      </c>
      <c r="C6648" s="4">
        <v>50</v>
      </c>
      <c r="D6648" s="18">
        <v>22.731428571428573</v>
      </c>
    </row>
    <row r="6649" spans="1:4">
      <c r="A6649" s="1" t="s">
        <v>5420</v>
      </c>
      <c r="B6649" t="s">
        <v>6085</v>
      </c>
      <c r="C6649" s="4">
        <v>100</v>
      </c>
      <c r="D6649" s="18">
        <v>7.4285714285714297</v>
      </c>
    </row>
    <row r="6650" spans="1:4">
      <c r="A6650" s="1" t="s">
        <v>5421</v>
      </c>
      <c r="B6650" t="s">
        <v>9078</v>
      </c>
      <c r="C6650" s="4">
        <v>50</v>
      </c>
      <c r="D6650" s="18">
        <v>3.8857142857142861</v>
      </c>
    </row>
    <row r="6651" spans="1:4">
      <c r="A6651" s="1" t="s">
        <v>5422</v>
      </c>
      <c r="B6651" t="s">
        <v>6086</v>
      </c>
      <c r="C6651" s="4">
        <v>25</v>
      </c>
      <c r="D6651" s="18">
        <v>3.1999999999999997</v>
      </c>
    </row>
    <row r="6652" spans="1:4">
      <c r="A6652" s="1" t="s">
        <v>5423</v>
      </c>
      <c r="B6652" t="s">
        <v>9079</v>
      </c>
      <c r="C6652" s="4">
        <v>50</v>
      </c>
      <c r="D6652" s="18">
        <v>6.6285714285714281</v>
      </c>
    </row>
    <row r="6653" spans="1:4">
      <c r="A6653" s="1" t="s">
        <v>5424</v>
      </c>
      <c r="B6653" t="s">
        <v>6087</v>
      </c>
      <c r="C6653" s="4">
        <v>50</v>
      </c>
      <c r="D6653" s="18">
        <v>6.1371428571428579</v>
      </c>
    </row>
    <row r="6654" spans="1:4">
      <c r="A6654" s="1" t="s">
        <v>5425</v>
      </c>
      <c r="B6654" t="s">
        <v>6088</v>
      </c>
      <c r="C6654" s="4">
        <v>50</v>
      </c>
      <c r="D6654" s="18">
        <v>6.8114285714285714</v>
      </c>
    </row>
    <row r="6655" spans="1:4">
      <c r="A6655" s="1" t="s">
        <v>5426</v>
      </c>
      <c r="B6655" t="s">
        <v>6089</v>
      </c>
      <c r="C6655" s="4">
        <v>50</v>
      </c>
      <c r="D6655" s="18">
        <v>8.2857142857142865</v>
      </c>
    </row>
    <row r="6656" spans="1:4">
      <c r="A6656" s="1" t="s">
        <v>5427</v>
      </c>
      <c r="B6656" t="s">
        <v>9080</v>
      </c>
      <c r="C6656" s="4">
        <v>50</v>
      </c>
      <c r="D6656" s="18">
        <v>11.394285714285717</v>
      </c>
    </row>
    <row r="6657" spans="1:4">
      <c r="A6657" s="1" t="s">
        <v>5428</v>
      </c>
      <c r="B6657" t="s">
        <v>9081</v>
      </c>
      <c r="C6657" s="4">
        <v>100</v>
      </c>
      <c r="D6657" s="18">
        <v>2.2628571428571429</v>
      </c>
    </row>
    <row r="6658" spans="1:4">
      <c r="A6658" s="1" t="s">
        <v>5429</v>
      </c>
      <c r="B6658" t="s">
        <v>9082</v>
      </c>
      <c r="C6658" s="4">
        <v>100</v>
      </c>
      <c r="D6658" s="18">
        <v>2.5371428571428578</v>
      </c>
    </row>
    <row r="6659" spans="1:4">
      <c r="A6659" s="1" t="s">
        <v>5430</v>
      </c>
      <c r="B6659" t="s">
        <v>9083</v>
      </c>
      <c r="C6659" s="4">
        <v>100</v>
      </c>
      <c r="D6659" s="18">
        <v>2.7771428571428576</v>
      </c>
    </row>
    <row r="6660" spans="1:4">
      <c r="A6660" s="1" t="s">
        <v>5431</v>
      </c>
      <c r="B6660" t="s">
        <v>9084</v>
      </c>
      <c r="C6660" s="4">
        <v>100</v>
      </c>
      <c r="D6660" s="18">
        <v>3.394285714285715</v>
      </c>
    </row>
    <row r="6661" spans="1:4">
      <c r="A6661" s="1" t="s">
        <v>5432</v>
      </c>
      <c r="B6661" t="s">
        <v>9039</v>
      </c>
      <c r="C6661" s="4">
        <v>50</v>
      </c>
      <c r="D6661" s="18">
        <v>10.754285714285716</v>
      </c>
    </row>
    <row r="6662" spans="1:4">
      <c r="A6662" s="1" t="s">
        <v>5433</v>
      </c>
      <c r="B6662" t="s">
        <v>9070</v>
      </c>
      <c r="C6662" s="4">
        <v>50</v>
      </c>
      <c r="D6662" s="18">
        <v>11.222857142857144</v>
      </c>
    </row>
    <row r="6663" spans="1:4">
      <c r="A6663" s="1" t="s">
        <v>5434</v>
      </c>
      <c r="B6663" t="s">
        <v>9071</v>
      </c>
      <c r="C6663" s="4">
        <v>50</v>
      </c>
      <c r="D6663" s="18">
        <v>17.440000000000001</v>
      </c>
    </row>
    <row r="6664" spans="1:4">
      <c r="A6664" s="1" t="s">
        <v>5435</v>
      </c>
      <c r="B6664" t="s">
        <v>9040</v>
      </c>
      <c r="C6664" s="4">
        <v>100</v>
      </c>
      <c r="D6664" s="18">
        <v>7.5428571428571436</v>
      </c>
    </row>
    <row r="6665" spans="1:4">
      <c r="A6665" s="1" t="s">
        <v>5436</v>
      </c>
      <c r="B6665" t="s">
        <v>9043</v>
      </c>
      <c r="C6665" s="4">
        <v>100</v>
      </c>
      <c r="D6665" s="18">
        <v>7.4285714285714297</v>
      </c>
    </row>
    <row r="6666" spans="1:4">
      <c r="A6666" s="1" t="s">
        <v>5437</v>
      </c>
      <c r="B6666" t="s">
        <v>6090</v>
      </c>
      <c r="C6666" s="4">
        <v>100</v>
      </c>
      <c r="D6666" s="18">
        <v>8.5714285714285712</v>
      </c>
    </row>
    <row r="6667" spans="1:4">
      <c r="A6667" s="1" t="s">
        <v>5438</v>
      </c>
      <c r="B6667" t="s">
        <v>9089</v>
      </c>
      <c r="C6667" s="4">
        <v>50</v>
      </c>
      <c r="D6667" s="18">
        <v>13.325714285714287</v>
      </c>
    </row>
    <row r="6668" spans="1:4">
      <c r="A6668" s="1" t="s">
        <v>5439</v>
      </c>
      <c r="B6668" t="s">
        <v>9090</v>
      </c>
      <c r="C6668" s="4">
        <v>50</v>
      </c>
      <c r="D6668" s="18">
        <v>13.474285714285715</v>
      </c>
    </row>
    <row r="6669" spans="1:4">
      <c r="A6669" s="1" t="s">
        <v>5440</v>
      </c>
      <c r="B6669" t="s">
        <v>9091</v>
      </c>
      <c r="C6669" s="4">
        <v>50</v>
      </c>
      <c r="D6669" s="18">
        <v>14.171428571428574</v>
      </c>
    </row>
    <row r="6670" spans="1:4">
      <c r="A6670" s="1" t="s">
        <v>5441</v>
      </c>
      <c r="B6670" t="s">
        <v>9092</v>
      </c>
      <c r="C6670" s="4">
        <v>50</v>
      </c>
      <c r="D6670" s="18">
        <v>15.211428571428575</v>
      </c>
    </row>
    <row r="6671" spans="1:4">
      <c r="A6671" s="1" t="s">
        <v>5442</v>
      </c>
      <c r="B6671" t="s">
        <v>9093</v>
      </c>
      <c r="C6671" s="4">
        <v>50</v>
      </c>
      <c r="D6671" s="18">
        <v>16.571428571428573</v>
      </c>
    </row>
    <row r="6672" spans="1:4">
      <c r="A6672" s="1" t="s">
        <v>5443</v>
      </c>
      <c r="B6672" t="s">
        <v>9094</v>
      </c>
      <c r="C6672" s="4">
        <v>25</v>
      </c>
      <c r="D6672" s="18">
        <v>9.451428571428572</v>
      </c>
    </row>
    <row r="6673" spans="1:4">
      <c r="A6673" s="1" t="s">
        <v>5444</v>
      </c>
      <c r="B6673" t="s">
        <v>9096</v>
      </c>
      <c r="C6673" s="4">
        <v>25</v>
      </c>
      <c r="D6673" s="18">
        <v>10.422857142857143</v>
      </c>
    </row>
    <row r="6674" spans="1:4">
      <c r="A6674" s="1" t="s">
        <v>5445</v>
      </c>
      <c r="B6674" t="s">
        <v>9095</v>
      </c>
      <c r="C6674" s="4">
        <v>25</v>
      </c>
      <c r="D6674" s="18">
        <v>11.554285714285713</v>
      </c>
    </row>
    <row r="6675" spans="1:4">
      <c r="A6675" s="1" t="s">
        <v>5446</v>
      </c>
      <c r="B6675" t="s">
        <v>6091</v>
      </c>
      <c r="C6675" s="4">
        <v>25</v>
      </c>
      <c r="D6675" s="18">
        <v>12.4</v>
      </c>
    </row>
    <row r="6676" spans="1:4">
      <c r="A6676" s="1" t="s">
        <v>5447</v>
      </c>
      <c r="B6676" t="s">
        <v>9097</v>
      </c>
      <c r="C6676" s="4">
        <v>50</v>
      </c>
      <c r="D6676" s="18">
        <v>9.5657142857142858</v>
      </c>
    </row>
    <row r="6677" spans="1:4">
      <c r="A6677" s="1" t="s">
        <v>5448</v>
      </c>
      <c r="B6677" t="s">
        <v>6092</v>
      </c>
      <c r="C6677" s="4">
        <v>50</v>
      </c>
      <c r="D6677" s="18">
        <v>9.725714285714286</v>
      </c>
    </row>
    <row r="6678" spans="1:4">
      <c r="A6678" s="1" t="s">
        <v>5449</v>
      </c>
      <c r="B6678" t="s">
        <v>6093</v>
      </c>
      <c r="C6678" s="4">
        <v>50</v>
      </c>
      <c r="D6678" s="18">
        <v>9.8971428571428586</v>
      </c>
    </row>
    <row r="6679" spans="1:4">
      <c r="A6679" s="1" t="s">
        <v>5450</v>
      </c>
      <c r="B6679" t="s">
        <v>9098</v>
      </c>
      <c r="C6679" s="4">
        <v>50</v>
      </c>
      <c r="D6679" s="18">
        <v>13.02857142857143</v>
      </c>
    </row>
    <row r="6680" spans="1:4">
      <c r="A6680" s="1" t="s">
        <v>5451</v>
      </c>
      <c r="B6680" t="s">
        <v>9099</v>
      </c>
      <c r="C6680" s="4">
        <v>50</v>
      </c>
      <c r="D6680" s="18">
        <v>13.44</v>
      </c>
    </row>
    <row r="6681" spans="1:4">
      <c r="A6681" s="1" t="s">
        <v>5452</v>
      </c>
      <c r="B6681" t="s">
        <v>9100</v>
      </c>
      <c r="C6681" s="4">
        <v>50</v>
      </c>
      <c r="D6681" s="18">
        <v>11.92</v>
      </c>
    </row>
    <row r="6682" spans="1:4">
      <c r="A6682" s="1" t="s">
        <v>5453</v>
      </c>
      <c r="B6682" t="s">
        <v>6094</v>
      </c>
      <c r="C6682" s="4">
        <v>50</v>
      </c>
      <c r="D6682" s="18">
        <v>12.377142857142857</v>
      </c>
    </row>
    <row r="6683" spans="1:4">
      <c r="A6683" s="1" t="s">
        <v>5454</v>
      </c>
      <c r="B6683" t="s">
        <v>6095</v>
      </c>
      <c r="C6683" s="4">
        <v>50</v>
      </c>
      <c r="D6683" s="18">
        <v>13.691428571428574</v>
      </c>
    </row>
    <row r="6684" spans="1:4">
      <c r="A6684" s="1" t="s">
        <v>5455</v>
      </c>
      <c r="B6684" t="s">
        <v>9101</v>
      </c>
      <c r="C6684" s="4">
        <v>50</v>
      </c>
      <c r="D6684" s="18">
        <v>16.36571428571429</v>
      </c>
    </row>
    <row r="6685" spans="1:4">
      <c r="A6685" s="1" t="s">
        <v>5456</v>
      </c>
      <c r="B6685" t="s">
        <v>8816</v>
      </c>
      <c r="C6685" s="4">
        <v>100</v>
      </c>
      <c r="D6685" s="18">
        <v>4.9371428571428577</v>
      </c>
    </row>
    <row r="6686" spans="1:4">
      <c r="A6686" s="1" t="s">
        <v>5457</v>
      </c>
      <c r="B6686" t="s">
        <v>8817</v>
      </c>
      <c r="C6686" s="4">
        <v>100</v>
      </c>
      <c r="D6686" s="18">
        <v>6.982857142857144</v>
      </c>
    </row>
    <row r="6687" spans="1:4">
      <c r="A6687" s="1" t="s">
        <v>5458</v>
      </c>
      <c r="B6687" t="s">
        <v>8776</v>
      </c>
      <c r="C6687" s="4">
        <v>100</v>
      </c>
      <c r="D6687" s="18">
        <v>2.7428571428571429</v>
      </c>
    </row>
    <row r="6688" spans="1:4">
      <c r="A6688" s="1" t="s">
        <v>5459</v>
      </c>
      <c r="B6688" t="s">
        <v>8774</v>
      </c>
      <c r="C6688" s="4">
        <v>100</v>
      </c>
      <c r="D6688" s="18">
        <v>3.108571428571429</v>
      </c>
    </row>
    <row r="6689" spans="1:4">
      <c r="A6689" s="1" t="s">
        <v>5460</v>
      </c>
      <c r="B6689" t="s">
        <v>8815</v>
      </c>
      <c r="C6689" s="4">
        <v>100</v>
      </c>
      <c r="D6689" s="18">
        <v>4.6971428571428575</v>
      </c>
    </row>
    <row r="6690" spans="1:4">
      <c r="A6690" s="1" t="s">
        <v>5461</v>
      </c>
      <c r="B6690" t="s">
        <v>8770</v>
      </c>
      <c r="C6690" s="4">
        <v>100</v>
      </c>
      <c r="D6690" s="18">
        <v>3.108571428571429</v>
      </c>
    </row>
    <row r="6691" spans="1:4">
      <c r="A6691" s="1" t="s">
        <v>5462</v>
      </c>
      <c r="B6691" t="s">
        <v>6096</v>
      </c>
      <c r="C6691" s="4">
        <v>100</v>
      </c>
      <c r="D6691" s="18">
        <v>3.9085714285714293</v>
      </c>
    </row>
    <row r="6692" spans="1:4">
      <c r="A6692" s="1" t="s">
        <v>5463</v>
      </c>
      <c r="B6692" t="s">
        <v>8777</v>
      </c>
      <c r="C6692" s="4">
        <v>100</v>
      </c>
      <c r="D6692" s="18">
        <v>4.5600000000000005</v>
      </c>
    </row>
    <row r="6693" spans="1:4">
      <c r="A6693" s="1" t="s">
        <v>5464</v>
      </c>
      <c r="B6693" t="s">
        <v>6097</v>
      </c>
      <c r="C6693" s="4">
        <v>100</v>
      </c>
      <c r="D6693" s="18">
        <v>2.902857142857143</v>
      </c>
    </row>
    <row r="6694" spans="1:4">
      <c r="A6694" s="1" t="s">
        <v>5465</v>
      </c>
      <c r="B6694" t="s">
        <v>6098</v>
      </c>
      <c r="C6694" s="4">
        <v>100</v>
      </c>
      <c r="D6694" s="18">
        <v>2.902857142857143</v>
      </c>
    </row>
    <row r="6695" spans="1:4">
      <c r="A6695" s="1" t="s">
        <v>5466</v>
      </c>
      <c r="B6695" t="s">
        <v>6099</v>
      </c>
      <c r="C6695" s="4">
        <v>100</v>
      </c>
      <c r="D6695" s="18">
        <v>3.7142857142857149</v>
      </c>
    </row>
    <row r="6696" spans="1:4">
      <c r="A6696" s="1" t="s">
        <v>5467</v>
      </c>
      <c r="B6696" t="s">
        <v>8799</v>
      </c>
      <c r="C6696" s="4">
        <v>100</v>
      </c>
      <c r="D6696" s="18">
        <v>2.5600000000000005</v>
      </c>
    </row>
    <row r="6697" spans="1:4">
      <c r="A6697" s="1" t="s">
        <v>5468</v>
      </c>
      <c r="B6697" t="s">
        <v>8796</v>
      </c>
      <c r="C6697" s="4">
        <v>100</v>
      </c>
      <c r="D6697" s="18">
        <v>3.6571428571428579</v>
      </c>
    </row>
    <row r="6698" spans="1:4">
      <c r="A6698" s="1" t="s">
        <v>5469</v>
      </c>
      <c r="B6698" t="s">
        <v>8779</v>
      </c>
      <c r="C6698" s="4">
        <v>100</v>
      </c>
      <c r="D6698" s="18">
        <v>2.6742857142857144</v>
      </c>
    </row>
    <row r="6699" spans="1:4">
      <c r="A6699" s="1" t="s">
        <v>5470</v>
      </c>
      <c r="B6699" t="s">
        <v>8781</v>
      </c>
      <c r="C6699" s="4">
        <v>100</v>
      </c>
      <c r="D6699" s="18">
        <v>2.9714285714285715</v>
      </c>
    </row>
    <row r="6700" spans="1:4">
      <c r="A6700" s="1" t="s">
        <v>5471</v>
      </c>
      <c r="B6700" t="s">
        <v>8784</v>
      </c>
      <c r="C6700" s="4">
        <v>100</v>
      </c>
      <c r="D6700" s="18">
        <v>2.7771428571428576</v>
      </c>
    </row>
    <row r="6701" spans="1:4">
      <c r="A6701" s="1" t="s">
        <v>5472</v>
      </c>
      <c r="B6701" t="s">
        <v>8786</v>
      </c>
      <c r="C6701" s="4">
        <v>100</v>
      </c>
      <c r="D6701" s="18">
        <v>2.5828571428571427</v>
      </c>
    </row>
    <row r="6702" spans="1:4">
      <c r="A6702" s="1" t="s">
        <v>5473</v>
      </c>
      <c r="B6702" t="s">
        <v>6100</v>
      </c>
      <c r="C6702" s="4">
        <v>100</v>
      </c>
      <c r="D6702" s="18">
        <v>2.491428571428572</v>
      </c>
    </row>
    <row r="6703" spans="1:4">
      <c r="A6703" s="1" t="s">
        <v>5474</v>
      </c>
      <c r="B6703" t="s">
        <v>8790</v>
      </c>
      <c r="C6703" s="4">
        <v>100</v>
      </c>
      <c r="D6703" s="18">
        <v>3.0514285714285716</v>
      </c>
    </row>
    <row r="6704" spans="1:4">
      <c r="A6704" s="1" t="s">
        <v>5475</v>
      </c>
      <c r="B6704" t="s">
        <v>8792</v>
      </c>
      <c r="C6704" s="4">
        <v>100</v>
      </c>
      <c r="D6704" s="18">
        <v>3.394285714285715</v>
      </c>
    </row>
    <row r="6705" spans="1:4">
      <c r="A6705" s="1" t="s">
        <v>5476</v>
      </c>
      <c r="B6705" t="s">
        <v>8818</v>
      </c>
      <c r="C6705" s="4">
        <v>100</v>
      </c>
      <c r="D6705" s="18">
        <v>5.1428571428571432</v>
      </c>
    </row>
    <row r="6706" spans="1:4">
      <c r="A6706" s="1" t="s">
        <v>5477</v>
      </c>
      <c r="B6706" t="s">
        <v>8803</v>
      </c>
      <c r="C6706" s="4">
        <v>100</v>
      </c>
      <c r="D6706" s="18">
        <v>5.1428571428571432</v>
      </c>
    </row>
    <row r="6707" spans="1:4">
      <c r="A6707" s="1" t="s">
        <v>5478</v>
      </c>
      <c r="B6707" t="s">
        <v>8775</v>
      </c>
      <c r="C6707" s="4">
        <v>100</v>
      </c>
      <c r="D6707" s="18">
        <v>3.2914285714285714</v>
      </c>
    </row>
    <row r="6708" spans="1:4">
      <c r="A6708" s="1" t="s">
        <v>5479</v>
      </c>
      <c r="B6708" t="s">
        <v>8819</v>
      </c>
      <c r="C6708" s="4">
        <v>100</v>
      </c>
      <c r="D6708" s="18">
        <v>4.7200000000000006</v>
      </c>
    </row>
    <row r="6709" spans="1:4">
      <c r="A6709" s="1" t="s">
        <v>5480</v>
      </c>
      <c r="B6709" t="s">
        <v>6101</v>
      </c>
      <c r="C6709" s="4">
        <v>100</v>
      </c>
      <c r="D6709" s="18">
        <v>2.7428571428571429</v>
      </c>
    </row>
    <row r="6710" spans="1:4">
      <c r="A6710" s="1" t="s">
        <v>5481</v>
      </c>
      <c r="B6710" t="s">
        <v>6101</v>
      </c>
      <c r="C6710" s="4">
        <v>300</v>
      </c>
      <c r="D6710" s="18">
        <v>7.9771428571428586</v>
      </c>
    </row>
    <row r="6711" spans="1:4">
      <c r="A6711" s="1" t="s">
        <v>5482</v>
      </c>
      <c r="B6711" t="s">
        <v>6102</v>
      </c>
      <c r="C6711" s="4">
        <v>100</v>
      </c>
      <c r="D6711" s="18">
        <v>4.1828571428571433</v>
      </c>
    </row>
    <row r="6712" spans="1:4">
      <c r="A6712" s="1" t="s">
        <v>5483</v>
      </c>
      <c r="B6712" t="s">
        <v>6102</v>
      </c>
      <c r="C6712" s="4">
        <v>200</v>
      </c>
      <c r="D6712" s="18">
        <v>7.6457142857142868</v>
      </c>
    </row>
    <row r="6713" spans="1:4">
      <c r="A6713" s="1" t="s">
        <v>5484</v>
      </c>
      <c r="B6713" t="s">
        <v>6103</v>
      </c>
      <c r="C6713" s="4">
        <v>300</v>
      </c>
      <c r="D6713" s="18">
        <v>7.1657142857142864</v>
      </c>
    </row>
    <row r="6714" spans="1:4">
      <c r="A6714" s="1" t="s">
        <v>5485</v>
      </c>
      <c r="B6714" t="s">
        <v>8778</v>
      </c>
      <c r="C6714" s="4">
        <v>100</v>
      </c>
      <c r="D6714" s="18">
        <v>4.0000000000000009</v>
      </c>
    </row>
    <row r="6715" spans="1:4">
      <c r="A6715" s="1" t="s">
        <v>5486</v>
      </c>
      <c r="B6715" t="s">
        <v>6103</v>
      </c>
      <c r="C6715" s="4">
        <v>100</v>
      </c>
      <c r="D6715" s="18">
        <v>2.5714285714285716</v>
      </c>
    </row>
    <row r="6716" spans="1:4">
      <c r="A6716" s="1" t="s">
        <v>5487</v>
      </c>
      <c r="B6716" t="s">
        <v>8820</v>
      </c>
      <c r="C6716" s="4">
        <v>100</v>
      </c>
      <c r="D6716" s="18">
        <v>5.531428571428572</v>
      </c>
    </row>
    <row r="6717" spans="1:4">
      <c r="A6717" s="1" t="s">
        <v>5488</v>
      </c>
      <c r="B6717" t="s">
        <v>6104</v>
      </c>
      <c r="C6717" s="4">
        <v>100</v>
      </c>
      <c r="D6717" s="18">
        <v>3.1200000000000006</v>
      </c>
    </row>
    <row r="6718" spans="1:4">
      <c r="A6718" s="1" t="s">
        <v>5489</v>
      </c>
      <c r="B6718" t="s">
        <v>6104</v>
      </c>
      <c r="C6718" s="4">
        <v>200</v>
      </c>
      <c r="D6718" s="18">
        <v>6.4914285714285711</v>
      </c>
    </row>
    <row r="6719" spans="1:4">
      <c r="A6719" s="1" t="s">
        <v>5490</v>
      </c>
      <c r="B6719" t="s">
        <v>6105</v>
      </c>
      <c r="C6719" s="4">
        <v>100</v>
      </c>
      <c r="D6719" s="18">
        <v>3.7142857142857149</v>
      </c>
    </row>
    <row r="6720" spans="1:4">
      <c r="A6720" s="1" t="s">
        <v>5491</v>
      </c>
      <c r="B6720" t="s">
        <v>6105</v>
      </c>
      <c r="C6720" s="4">
        <v>200</v>
      </c>
      <c r="D6720" s="18">
        <v>7.1657142857142864</v>
      </c>
    </row>
    <row r="6721" spans="1:4">
      <c r="A6721" s="1" t="s">
        <v>5492</v>
      </c>
      <c r="B6721" t="s">
        <v>8800</v>
      </c>
      <c r="C6721" s="4">
        <v>100</v>
      </c>
      <c r="D6721" s="18">
        <v>2.4571428571428573</v>
      </c>
    </row>
    <row r="6722" spans="1:4">
      <c r="A6722" s="1" t="s">
        <v>5493</v>
      </c>
      <c r="B6722" t="s">
        <v>8800</v>
      </c>
      <c r="C6722" s="4">
        <v>200</v>
      </c>
      <c r="D6722" s="18">
        <v>4.5942857142857143</v>
      </c>
    </row>
    <row r="6723" spans="1:4">
      <c r="A6723" s="1" t="s">
        <v>5494</v>
      </c>
      <c r="B6723" t="s">
        <v>8797</v>
      </c>
      <c r="C6723" s="4">
        <v>100</v>
      </c>
      <c r="D6723" s="18">
        <v>3.7371428571428575</v>
      </c>
    </row>
    <row r="6724" spans="1:4">
      <c r="A6724" s="1" t="s">
        <v>5495</v>
      </c>
      <c r="B6724" t="s">
        <v>8780</v>
      </c>
      <c r="C6724" s="4">
        <v>100</v>
      </c>
      <c r="D6724" s="18">
        <v>3.108571428571429</v>
      </c>
    </row>
    <row r="6725" spans="1:4">
      <c r="A6725" s="1" t="s">
        <v>5496</v>
      </c>
      <c r="B6725" t="s">
        <v>8782</v>
      </c>
      <c r="C6725" s="4">
        <v>100</v>
      </c>
      <c r="D6725" s="18">
        <v>3.0400000000000005</v>
      </c>
    </row>
    <row r="6726" spans="1:4">
      <c r="A6726" s="1" t="s">
        <v>5497</v>
      </c>
      <c r="B6726" t="s">
        <v>8783</v>
      </c>
      <c r="C6726" s="4">
        <v>100</v>
      </c>
      <c r="D6726" s="18">
        <v>3.382857142857143</v>
      </c>
    </row>
    <row r="6727" spans="1:4">
      <c r="A6727" s="1" t="s">
        <v>5498</v>
      </c>
      <c r="B6727" t="s">
        <v>8785</v>
      </c>
      <c r="C6727" s="4">
        <v>100</v>
      </c>
      <c r="D6727" s="18">
        <v>2.64</v>
      </c>
    </row>
    <row r="6728" spans="1:4">
      <c r="A6728" s="1" t="s">
        <v>5499</v>
      </c>
      <c r="B6728" t="s">
        <v>8787</v>
      </c>
      <c r="C6728" s="4">
        <v>100</v>
      </c>
      <c r="D6728" s="18">
        <v>2.5600000000000005</v>
      </c>
    </row>
    <row r="6729" spans="1:4">
      <c r="A6729" s="1" t="s">
        <v>5500</v>
      </c>
      <c r="B6729" t="s">
        <v>6106</v>
      </c>
      <c r="C6729" s="4">
        <v>100</v>
      </c>
      <c r="D6729" s="18">
        <v>2.5600000000000005</v>
      </c>
    </row>
    <row r="6730" spans="1:4">
      <c r="A6730" s="1" t="s">
        <v>5501</v>
      </c>
      <c r="B6730" t="s">
        <v>6106</v>
      </c>
      <c r="C6730" s="4">
        <v>200</v>
      </c>
      <c r="D6730" s="18">
        <v>5.4057142857142875</v>
      </c>
    </row>
    <row r="6731" spans="1:4">
      <c r="A6731" s="1" t="s">
        <v>5502</v>
      </c>
      <c r="B6731" t="s">
        <v>6107</v>
      </c>
      <c r="C6731" s="4">
        <v>100</v>
      </c>
      <c r="D6731" s="18">
        <v>3.0057142857142862</v>
      </c>
    </row>
    <row r="6732" spans="1:4">
      <c r="A6732" s="1" t="s">
        <v>5503</v>
      </c>
      <c r="B6732" t="s">
        <v>6108</v>
      </c>
      <c r="C6732" s="4">
        <v>100</v>
      </c>
      <c r="D6732" s="18">
        <v>3.3142857142857141</v>
      </c>
    </row>
    <row r="6733" spans="1:4">
      <c r="A6733" s="1" t="s">
        <v>5504</v>
      </c>
      <c r="B6733" t="s">
        <v>8794</v>
      </c>
      <c r="C6733" s="4">
        <v>100</v>
      </c>
      <c r="D6733" s="18">
        <v>4.2171428571428571</v>
      </c>
    </row>
    <row r="6734" spans="1:4">
      <c r="A6734" s="1" t="s">
        <v>5505</v>
      </c>
      <c r="B6734" t="s">
        <v>8863</v>
      </c>
      <c r="C6734" s="4">
        <v>50</v>
      </c>
      <c r="D6734" s="18">
        <v>4.1942857142857148</v>
      </c>
    </row>
    <row r="6735" spans="1:4">
      <c r="A6735" s="1" t="s">
        <v>5506</v>
      </c>
      <c r="B6735" t="s">
        <v>8872</v>
      </c>
      <c r="C6735" s="4">
        <v>25</v>
      </c>
      <c r="D6735" s="18">
        <v>5.8285714285714292</v>
      </c>
    </row>
    <row r="6736" spans="1:4">
      <c r="A6736" s="1" t="s">
        <v>5507</v>
      </c>
      <c r="B6736" t="s">
        <v>8873</v>
      </c>
      <c r="C6736" s="4">
        <v>25</v>
      </c>
      <c r="D6736" s="18">
        <v>6.3657142857142865</v>
      </c>
    </row>
    <row r="6737" spans="1:4">
      <c r="A6737" s="1" t="s">
        <v>5508</v>
      </c>
      <c r="B6737" t="s">
        <v>8874</v>
      </c>
      <c r="C6737" s="4">
        <v>25</v>
      </c>
      <c r="D6737" s="18">
        <v>8.5028571428571453</v>
      </c>
    </row>
    <row r="6738" spans="1:4">
      <c r="A6738" s="1" t="s">
        <v>5509</v>
      </c>
      <c r="B6738" t="s">
        <v>6109</v>
      </c>
      <c r="C6738" s="4">
        <v>25</v>
      </c>
      <c r="D6738" s="18">
        <v>4.6742857142857153</v>
      </c>
    </row>
    <row r="6739" spans="1:4">
      <c r="A6739" s="1" t="s">
        <v>5510</v>
      </c>
      <c r="B6739" t="s">
        <v>8875</v>
      </c>
      <c r="C6739" s="4">
        <v>25</v>
      </c>
      <c r="D6739" s="18">
        <v>6.3885714285714297</v>
      </c>
    </row>
    <row r="6740" spans="1:4">
      <c r="A6740" s="1" t="s">
        <v>5511</v>
      </c>
      <c r="B6740" t="s">
        <v>5512</v>
      </c>
      <c r="C6740" s="4">
        <v>25</v>
      </c>
      <c r="D6740" s="18">
        <v>9.9885714285714311</v>
      </c>
    </row>
    <row r="6741" spans="1:4">
      <c r="A6741" s="1" t="s">
        <v>5513</v>
      </c>
      <c r="B6741" t="s">
        <v>5514</v>
      </c>
      <c r="C6741" s="4">
        <v>25</v>
      </c>
      <c r="D6741" s="18">
        <v>9.9885714285714311</v>
      </c>
    </row>
    <row r="6742" spans="1:4">
      <c r="A6742" s="1" t="s">
        <v>5515</v>
      </c>
      <c r="B6742" t="s">
        <v>6110</v>
      </c>
      <c r="C6742" s="4">
        <v>25</v>
      </c>
      <c r="D6742" s="18">
        <v>7.9771428571428586</v>
      </c>
    </row>
    <row r="6743" spans="1:4">
      <c r="A6743" s="1" t="s">
        <v>5516</v>
      </c>
      <c r="B6743" t="s">
        <v>8876</v>
      </c>
      <c r="C6743" s="4">
        <v>25</v>
      </c>
      <c r="D6743" s="18">
        <v>8.0457142857142863</v>
      </c>
    </row>
    <row r="6744" spans="1:4">
      <c r="A6744" s="1" t="s">
        <v>5517</v>
      </c>
      <c r="B6744" t="s">
        <v>6111</v>
      </c>
      <c r="C6744" s="4">
        <v>25</v>
      </c>
      <c r="D6744" s="18">
        <v>9.7828571428571447</v>
      </c>
    </row>
    <row r="6745" spans="1:4">
      <c r="A6745" s="1" t="s">
        <v>5518</v>
      </c>
      <c r="B6745" t="s">
        <v>6112</v>
      </c>
      <c r="C6745" s="4">
        <v>25</v>
      </c>
      <c r="D6745" s="18">
        <v>9.9085714285714293</v>
      </c>
    </row>
    <row r="6746" spans="1:4">
      <c r="A6746" s="1" t="s">
        <v>5519</v>
      </c>
      <c r="B6746" t="s">
        <v>8878</v>
      </c>
      <c r="C6746" s="4">
        <v>25</v>
      </c>
      <c r="D6746" s="18">
        <v>7.2914285714285718</v>
      </c>
    </row>
    <row r="6747" spans="1:4">
      <c r="A6747" s="1" t="s">
        <v>5520</v>
      </c>
      <c r="B6747" t="s">
        <v>8877</v>
      </c>
      <c r="C6747" s="4">
        <v>25</v>
      </c>
      <c r="D6747" s="18">
        <v>7.3714285714285719</v>
      </c>
    </row>
    <row r="6748" spans="1:4">
      <c r="A6748" s="1" t="s">
        <v>5521</v>
      </c>
      <c r="B6748" t="s">
        <v>5522</v>
      </c>
      <c r="C6748" s="4">
        <v>25</v>
      </c>
      <c r="D6748" s="18">
        <v>9.9885714285714311</v>
      </c>
    </row>
    <row r="6749" spans="1:4">
      <c r="A6749" s="1" t="s">
        <v>5523</v>
      </c>
      <c r="B6749" t="s">
        <v>5524</v>
      </c>
      <c r="C6749" s="4">
        <v>25</v>
      </c>
      <c r="D6749" s="18">
        <v>9.9885714285714311</v>
      </c>
    </row>
    <row r="6750" spans="1:4">
      <c r="A6750" s="1" t="s">
        <v>5525</v>
      </c>
      <c r="B6750" t="s">
        <v>8879</v>
      </c>
      <c r="C6750" s="4">
        <v>25</v>
      </c>
      <c r="D6750" s="18">
        <v>8.1942857142857157</v>
      </c>
    </row>
    <row r="6751" spans="1:4">
      <c r="A6751" s="1" t="s">
        <v>5526</v>
      </c>
      <c r="B6751" t="s">
        <v>8880</v>
      </c>
      <c r="C6751" s="4">
        <v>25</v>
      </c>
      <c r="D6751" s="18">
        <v>10.582857142857144</v>
      </c>
    </row>
    <row r="6752" spans="1:4">
      <c r="A6752" s="1" t="s">
        <v>5527</v>
      </c>
      <c r="B6752" t="s">
        <v>8881</v>
      </c>
      <c r="C6752" s="4">
        <v>25</v>
      </c>
      <c r="D6752" s="18">
        <v>12.617142857142856</v>
      </c>
    </row>
    <row r="6753" spans="1:4">
      <c r="A6753" s="1" t="s">
        <v>5528</v>
      </c>
      <c r="B6753" t="s">
        <v>8882</v>
      </c>
      <c r="C6753" s="4">
        <v>25</v>
      </c>
      <c r="D6753" s="18">
        <v>12.617142857142856</v>
      </c>
    </row>
    <row r="6754" spans="1:4">
      <c r="A6754" s="1" t="s">
        <v>5529</v>
      </c>
      <c r="B6754" t="s">
        <v>6113</v>
      </c>
      <c r="C6754" s="4">
        <v>25</v>
      </c>
      <c r="D6754" s="18">
        <v>12.54857142857143</v>
      </c>
    </row>
    <row r="6755" spans="1:4">
      <c r="A6755" s="1" t="s">
        <v>5530</v>
      </c>
      <c r="B6755" t="s">
        <v>8883</v>
      </c>
      <c r="C6755" s="4">
        <v>25</v>
      </c>
      <c r="D6755" s="18">
        <v>8.9942857142857147</v>
      </c>
    </row>
    <row r="6756" spans="1:4">
      <c r="A6756" s="1" t="s">
        <v>5531</v>
      </c>
      <c r="B6756" t="s">
        <v>6114</v>
      </c>
      <c r="C6756" s="4">
        <v>25</v>
      </c>
      <c r="D6756" s="18">
        <v>8.9942857142857147</v>
      </c>
    </row>
    <row r="6757" spans="1:4">
      <c r="A6757" s="1" t="s">
        <v>5532</v>
      </c>
      <c r="B6757" t="s">
        <v>6115</v>
      </c>
      <c r="C6757" s="4">
        <v>25</v>
      </c>
      <c r="D6757" s="18">
        <v>9.6457142857142859</v>
      </c>
    </row>
    <row r="6758" spans="1:4">
      <c r="A6758" s="1" t="s">
        <v>5533</v>
      </c>
      <c r="B6758" t="s">
        <v>5534</v>
      </c>
      <c r="C6758" s="4">
        <v>25</v>
      </c>
      <c r="D6758" s="18">
        <v>10.96</v>
      </c>
    </row>
    <row r="6759" spans="1:4">
      <c r="A6759" s="1" t="s">
        <v>5535</v>
      </c>
      <c r="B6759" t="s">
        <v>5536</v>
      </c>
      <c r="C6759" s="4">
        <v>25</v>
      </c>
      <c r="D6759" s="18">
        <v>10.96</v>
      </c>
    </row>
    <row r="6760" spans="1:4">
      <c r="A6760" s="1" t="s">
        <v>5537</v>
      </c>
      <c r="B6760" t="s">
        <v>8771</v>
      </c>
      <c r="C6760" s="4">
        <v>50</v>
      </c>
      <c r="D6760" s="18">
        <v>2.1257142857142863</v>
      </c>
    </row>
    <row r="6761" spans="1:4">
      <c r="A6761" s="1" t="s">
        <v>5538</v>
      </c>
      <c r="B6761" t="s">
        <v>8772</v>
      </c>
      <c r="C6761" s="4">
        <v>50</v>
      </c>
      <c r="D6761" s="18">
        <v>3.1428571428571432</v>
      </c>
    </row>
    <row r="6762" spans="1:4">
      <c r="A6762" s="1" t="s">
        <v>5539</v>
      </c>
      <c r="B6762" t="s">
        <v>6116</v>
      </c>
      <c r="C6762" s="4">
        <v>50</v>
      </c>
      <c r="D6762" s="18">
        <v>3.1999999999999997</v>
      </c>
    </row>
    <row r="6763" spans="1:4">
      <c r="A6763" s="1" t="s">
        <v>5540</v>
      </c>
      <c r="B6763" t="s">
        <v>8773</v>
      </c>
      <c r="C6763" s="4">
        <v>50</v>
      </c>
      <c r="D6763" s="18">
        <v>2.285714285714286</v>
      </c>
    </row>
    <row r="6764" spans="1:4">
      <c r="A6764" s="1" t="s">
        <v>5541</v>
      </c>
      <c r="B6764" t="s">
        <v>8861</v>
      </c>
      <c r="C6764" s="4">
        <v>50</v>
      </c>
      <c r="D6764" s="18">
        <v>6.78857142857143</v>
      </c>
    </row>
    <row r="6765" spans="1:4">
      <c r="A6765" s="1" t="s">
        <v>5542</v>
      </c>
      <c r="B6765" t="s">
        <v>8801</v>
      </c>
      <c r="C6765" s="4">
        <v>50</v>
      </c>
      <c r="D6765" s="18">
        <v>2.5257142857142858</v>
      </c>
    </row>
    <row r="6766" spans="1:4">
      <c r="A6766" s="1" t="s">
        <v>5543</v>
      </c>
      <c r="B6766" t="s">
        <v>8798</v>
      </c>
      <c r="C6766" s="4">
        <v>50</v>
      </c>
      <c r="D6766" s="18">
        <v>3.2228571428571429</v>
      </c>
    </row>
    <row r="6767" spans="1:4">
      <c r="A6767" s="1" t="s">
        <v>5544</v>
      </c>
      <c r="B6767" t="s">
        <v>8862</v>
      </c>
      <c r="C6767" s="4">
        <v>50</v>
      </c>
      <c r="D6767" s="18">
        <v>3.2342857142857149</v>
      </c>
    </row>
    <row r="6768" spans="1:4">
      <c r="A6768" s="1" t="s">
        <v>5545</v>
      </c>
      <c r="B6768" t="s">
        <v>8788</v>
      </c>
      <c r="C6768" s="4">
        <v>50</v>
      </c>
      <c r="D6768" s="18">
        <v>2.48</v>
      </c>
    </row>
    <row r="6769" spans="1:4">
      <c r="A6769" s="1" t="s">
        <v>5546</v>
      </c>
      <c r="B6769" t="s">
        <v>8789</v>
      </c>
      <c r="C6769" s="4">
        <v>50</v>
      </c>
      <c r="D6769" s="18">
        <v>2.3771428571428577</v>
      </c>
    </row>
    <row r="6770" spans="1:4">
      <c r="A6770" s="1" t="s">
        <v>5547</v>
      </c>
      <c r="B6770" t="s">
        <v>8791</v>
      </c>
      <c r="C6770" s="4">
        <v>50</v>
      </c>
      <c r="D6770" s="18">
        <v>2.5028571428571431</v>
      </c>
    </row>
    <row r="6771" spans="1:4">
      <c r="A6771" s="1" t="s">
        <v>5548</v>
      </c>
      <c r="B6771" t="s">
        <v>8793</v>
      </c>
      <c r="C6771" s="4">
        <v>50</v>
      </c>
      <c r="D6771" s="18">
        <v>3.9314285714285719</v>
      </c>
    </row>
    <row r="6772" spans="1:4">
      <c r="A6772" s="1" t="s">
        <v>5549</v>
      </c>
      <c r="B6772" t="s">
        <v>8795</v>
      </c>
      <c r="C6772" s="4">
        <v>50</v>
      </c>
      <c r="D6772" s="18">
        <v>2.8800000000000003</v>
      </c>
    </row>
    <row r="6773" spans="1:4">
      <c r="A6773" s="1" t="s">
        <v>5550</v>
      </c>
      <c r="B6773" t="s">
        <v>8864</v>
      </c>
      <c r="C6773" s="4">
        <v>50</v>
      </c>
      <c r="D6773" s="18">
        <v>4.1714285714285717</v>
      </c>
    </row>
    <row r="6774" spans="1:4">
      <c r="A6774" s="1" t="s">
        <v>5551</v>
      </c>
      <c r="B6774" t="s">
        <v>6117</v>
      </c>
      <c r="C6774" s="4">
        <v>25</v>
      </c>
      <c r="D6774" s="18">
        <v>5.8285714285714292</v>
      </c>
    </row>
    <row r="6775" spans="1:4">
      <c r="A6775" s="1" t="s">
        <v>5552</v>
      </c>
      <c r="B6775" t="s">
        <v>6118</v>
      </c>
      <c r="C6775" s="4">
        <v>25</v>
      </c>
      <c r="D6775" s="18">
        <v>6.3542857142857141</v>
      </c>
    </row>
    <row r="6776" spans="1:4">
      <c r="A6776" s="1" t="s">
        <v>5553</v>
      </c>
      <c r="B6776" t="s">
        <v>6119</v>
      </c>
      <c r="C6776" s="4">
        <v>10</v>
      </c>
      <c r="D6776" s="18">
        <v>3.451428571428572</v>
      </c>
    </row>
    <row r="6777" spans="1:4">
      <c r="A6777" s="1" t="s">
        <v>12283</v>
      </c>
      <c r="B6777" t="s">
        <v>8767</v>
      </c>
      <c r="C6777" s="4">
        <v>10</v>
      </c>
      <c r="D6777" s="18">
        <v>5.44</v>
      </c>
    </row>
    <row r="6778" spans="1:4">
      <c r="A6778" s="1" t="s">
        <v>12284</v>
      </c>
      <c r="B6778" t="s">
        <v>8768</v>
      </c>
      <c r="C6778" s="4">
        <v>10</v>
      </c>
      <c r="D6778" s="18">
        <v>5.7600000000000007</v>
      </c>
    </row>
    <row r="6779" spans="1:4">
      <c r="A6779" s="1" t="s">
        <v>12285</v>
      </c>
      <c r="B6779" t="s">
        <v>8769</v>
      </c>
      <c r="C6779" s="4">
        <v>10</v>
      </c>
      <c r="D6779" s="18">
        <v>6.70857142857143</v>
      </c>
    </row>
    <row r="6780" spans="1:4">
      <c r="A6780" s="1" t="s">
        <v>5554</v>
      </c>
      <c r="B6780" t="s">
        <v>5555</v>
      </c>
      <c r="C6780" s="4">
        <v>10</v>
      </c>
      <c r="D6780" s="18">
        <v>4.0000000000000009</v>
      </c>
    </row>
    <row r="6781" spans="1:4">
      <c r="A6781" s="1" t="s">
        <v>12286</v>
      </c>
      <c r="B6781" t="s">
        <v>8808</v>
      </c>
      <c r="C6781" s="4">
        <v>10</v>
      </c>
      <c r="D6781" s="18">
        <v>3.4285714285714293</v>
      </c>
    </row>
    <row r="6782" spans="1:4">
      <c r="A6782" s="1" t="s">
        <v>12287</v>
      </c>
      <c r="B6782" t="s">
        <v>8809</v>
      </c>
      <c r="C6782" s="4">
        <v>10</v>
      </c>
      <c r="D6782" s="18">
        <v>4.8571428571428577</v>
      </c>
    </row>
    <row r="6783" spans="1:4">
      <c r="A6783" s="1" t="s">
        <v>12288</v>
      </c>
      <c r="B6783" t="s">
        <v>8810</v>
      </c>
      <c r="C6783" s="4">
        <v>10</v>
      </c>
      <c r="D6783" s="18">
        <v>5.7142857142857144</v>
      </c>
    </row>
    <row r="6784" spans="1:4">
      <c r="A6784" s="1" t="s">
        <v>5556</v>
      </c>
      <c r="B6784" t="s">
        <v>8804</v>
      </c>
      <c r="C6784" s="4">
        <v>100</v>
      </c>
      <c r="D6784" s="18">
        <v>5.120000000000001</v>
      </c>
    </row>
    <row r="6785" spans="1:4">
      <c r="A6785" s="1" t="s">
        <v>5557</v>
      </c>
      <c r="B6785" t="s">
        <v>8805</v>
      </c>
      <c r="C6785" s="4">
        <v>100</v>
      </c>
      <c r="D6785" s="18">
        <v>7.4285714285714297</v>
      </c>
    </row>
    <row r="6786" spans="1:4">
      <c r="A6786" s="1" t="s">
        <v>5558</v>
      </c>
      <c r="B6786" t="s">
        <v>6120</v>
      </c>
      <c r="C6786" s="4">
        <v>200</v>
      </c>
      <c r="D6786" s="18">
        <v>16.342857142857145</v>
      </c>
    </row>
    <row r="6787" spans="1:4">
      <c r="A6787" s="1" t="s">
        <v>5559</v>
      </c>
      <c r="B6787" t="s">
        <v>8859</v>
      </c>
      <c r="C6787" s="4">
        <v>200</v>
      </c>
      <c r="D6787" s="18">
        <v>7.6571428571428584</v>
      </c>
    </row>
    <row r="6788" spans="1:4">
      <c r="A6788" s="1" t="s">
        <v>5560</v>
      </c>
      <c r="B6788" t="s">
        <v>8860</v>
      </c>
      <c r="C6788" s="4">
        <v>200</v>
      </c>
      <c r="D6788" s="18">
        <v>6.0000000000000009</v>
      </c>
    </row>
    <row r="6789" spans="1:4">
      <c r="A6789" s="1" t="s">
        <v>5561</v>
      </c>
      <c r="B6789" t="s">
        <v>8802</v>
      </c>
      <c r="C6789" s="4">
        <v>100</v>
      </c>
      <c r="D6789" s="18">
        <v>4.3314285714285718</v>
      </c>
    </row>
    <row r="6790" spans="1:4">
      <c r="A6790" s="1" t="s">
        <v>5562</v>
      </c>
      <c r="B6790" t="s">
        <v>6121</v>
      </c>
      <c r="C6790" s="4">
        <v>100</v>
      </c>
      <c r="D6790" s="18">
        <v>5.0285714285714294</v>
      </c>
    </row>
    <row r="6791" spans="1:4">
      <c r="A6791" s="1" t="s">
        <v>5563</v>
      </c>
      <c r="B6791" t="s">
        <v>8807</v>
      </c>
      <c r="C6791" s="4">
        <v>100</v>
      </c>
      <c r="D6791" s="18">
        <v>4.5942857142857143</v>
      </c>
    </row>
    <row r="6792" spans="1:4">
      <c r="A6792" s="1" t="s">
        <v>5564</v>
      </c>
      <c r="B6792" t="s">
        <v>8807</v>
      </c>
      <c r="C6792" s="4">
        <v>500</v>
      </c>
      <c r="D6792" s="18">
        <v>20.125714285714288</v>
      </c>
    </row>
    <row r="6793" spans="1:4">
      <c r="A6793" s="1" t="s">
        <v>381</v>
      </c>
      <c r="B6793" t="s">
        <v>6122</v>
      </c>
      <c r="C6793" s="4">
        <v>10</v>
      </c>
      <c r="D6793" s="18">
        <v>2.3657142857142857</v>
      </c>
    </row>
    <row r="6794" spans="1:4">
      <c r="A6794" s="1" t="s">
        <v>382</v>
      </c>
      <c r="B6794" t="s">
        <v>6123</v>
      </c>
      <c r="C6794" s="4">
        <v>10</v>
      </c>
      <c r="D6794" s="18">
        <v>4.4685714285714289</v>
      </c>
    </row>
    <row r="6795" spans="1:4">
      <c r="A6795" s="1" t="s">
        <v>5565</v>
      </c>
      <c r="B6795" t="s">
        <v>8806</v>
      </c>
      <c r="C6795" s="4">
        <v>100</v>
      </c>
      <c r="D6795" s="18">
        <v>9.9771428571428586</v>
      </c>
    </row>
    <row r="6796" spans="1:4">
      <c r="A6796" s="1" t="s">
        <v>5566</v>
      </c>
      <c r="B6796" t="s">
        <v>8821</v>
      </c>
      <c r="C6796" s="4">
        <v>10</v>
      </c>
      <c r="D6796" s="18">
        <v>4.1142857142857148</v>
      </c>
    </row>
    <row r="6797" spans="1:4">
      <c r="A6797" s="1" t="s">
        <v>5567</v>
      </c>
      <c r="B6797" t="s">
        <v>8822</v>
      </c>
      <c r="C6797" s="4">
        <v>10</v>
      </c>
      <c r="D6797" s="18">
        <v>3.9200000000000004</v>
      </c>
    </row>
    <row r="6798" spans="1:4">
      <c r="A6798" s="1" t="s">
        <v>5568</v>
      </c>
      <c r="B6798" t="s">
        <v>6124</v>
      </c>
      <c r="C6798" s="4">
        <v>1</v>
      </c>
      <c r="D6798" s="18">
        <v>6.5371428571428574</v>
      </c>
    </row>
    <row r="6799" spans="1:4">
      <c r="A6799" s="1" t="s">
        <v>5569</v>
      </c>
      <c r="B6799" t="s">
        <v>6125</v>
      </c>
      <c r="C6799" s="4">
        <v>1</v>
      </c>
      <c r="D6799" s="18">
        <v>7.2914285714285718</v>
      </c>
    </row>
    <row r="6800" spans="1:4">
      <c r="A6800" s="1" t="s">
        <v>5570</v>
      </c>
      <c r="B6800" t="s">
        <v>6126</v>
      </c>
      <c r="C6800" s="4">
        <v>1</v>
      </c>
      <c r="D6800" s="18">
        <v>20.811428571428575</v>
      </c>
    </row>
    <row r="6801" spans="1:4">
      <c r="A6801" s="1" t="s">
        <v>5571</v>
      </c>
      <c r="B6801" t="s">
        <v>8823</v>
      </c>
      <c r="C6801" s="4">
        <v>10</v>
      </c>
      <c r="D6801" s="18">
        <v>6.6171428571428583</v>
      </c>
    </row>
    <row r="6802" spans="1:4">
      <c r="A6802" s="1" t="s">
        <v>5572</v>
      </c>
      <c r="B6802" t="s">
        <v>8824</v>
      </c>
      <c r="C6802" s="4">
        <v>10</v>
      </c>
      <c r="D6802" s="18">
        <v>12.434285714285716</v>
      </c>
    </row>
    <row r="6803" spans="1:4">
      <c r="A6803" s="1" t="s">
        <v>5573</v>
      </c>
      <c r="B6803" t="s">
        <v>8865</v>
      </c>
      <c r="C6803" s="4">
        <v>1</v>
      </c>
      <c r="D6803" s="18">
        <v>7.3828571428571435</v>
      </c>
    </row>
    <row r="6804" spans="1:4">
      <c r="A6804" s="1" t="s">
        <v>5574</v>
      </c>
      <c r="B6804" t="s">
        <v>8866</v>
      </c>
      <c r="C6804" s="4">
        <v>1</v>
      </c>
      <c r="D6804" s="18">
        <v>7.0742857142857156</v>
      </c>
    </row>
    <row r="6805" spans="1:4">
      <c r="A6805" s="1" t="s">
        <v>5575</v>
      </c>
      <c r="B6805" t="s">
        <v>8867</v>
      </c>
      <c r="C6805" s="4">
        <v>1</v>
      </c>
      <c r="D6805" s="18">
        <v>7.0742857142857156</v>
      </c>
    </row>
    <row r="6806" spans="1:4">
      <c r="A6806" s="1" t="s">
        <v>5576</v>
      </c>
      <c r="B6806" t="s">
        <v>8868</v>
      </c>
      <c r="C6806" s="4">
        <v>1</v>
      </c>
      <c r="D6806" s="18">
        <v>8.0342857142857156</v>
      </c>
    </row>
    <row r="6807" spans="1:4">
      <c r="A6807" s="1" t="s">
        <v>5577</v>
      </c>
      <c r="B6807" t="s">
        <v>8869</v>
      </c>
      <c r="C6807" s="4">
        <v>1</v>
      </c>
      <c r="D6807" s="18">
        <v>8.2742857142857158</v>
      </c>
    </row>
    <row r="6808" spans="1:4">
      <c r="A6808" s="1" t="s">
        <v>5578</v>
      </c>
      <c r="B6808" t="s">
        <v>8870</v>
      </c>
      <c r="C6808" s="4">
        <v>1</v>
      </c>
      <c r="D6808" s="18">
        <v>8.2742857142857158</v>
      </c>
    </row>
    <row r="6809" spans="1:4">
      <c r="A6809" s="1" t="s">
        <v>5579</v>
      </c>
      <c r="B6809" t="s">
        <v>6127</v>
      </c>
      <c r="C6809" s="4">
        <v>1</v>
      </c>
      <c r="D6809" s="18">
        <v>10.32</v>
      </c>
    </row>
    <row r="6810" spans="1:4">
      <c r="A6810" s="1" t="s">
        <v>5580</v>
      </c>
      <c r="B6810" t="s">
        <v>8871</v>
      </c>
      <c r="C6810" s="4">
        <v>1</v>
      </c>
      <c r="D6810" s="18">
        <v>10.628571428571432</v>
      </c>
    </row>
    <row r="6811" spans="1:4">
      <c r="A6811" s="1" t="s">
        <v>4197</v>
      </c>
      <c r="B6811" t="s">
        <v>6128</v>
      </c>
      <c r="C6811" s="4">
        <v>1</v>
      </c>
      <c r="D6811" s="18">
        <v>10.628571428571432</v>
      </c>
    </row>
    <row r="6812" spans="1:4">
      <c r="A6812" s="1" t="s">
        <v>4198</v>
      </c>
      <c r="B6812" t="s">
        <v>8828</v>
      </c>
      <c r="C6812" s="4">
        <v>100</v>
      </c>
      <c r="D6812" s="18">
        <v>2.9257142857142862</v>
      </c>
    </row>
    <row r="6813" spans="1:4">
      <c r="A6813" s="1" t="s">
        <v>4199</v>
      </c>
      <c r="B6813" t="s">
        <v>8832</v>
      </c>
      <c r="C6813" s="4">
        <v>100</v>
      </c>
      <c r="D6813" s="18">
        <v>2.9942857142857147</v>
      </c>
    </row>
    <row r="6814" spans="1:4">
      <c r="A6814" s="1" t="s">
        <v>4200</v>
      </c>
      <c r="B6814" t="s">
        <v>8845</v>
      </c>
      <c r="C6814" s="4">
        <v>25</v>
      </c>
      <c r="D6814" s="18">
        <v>2.8571428571428572</v>
      </c>
    </row>
    <row r="6815" spans="1:4">
      <c r="A6815" s="1" t="s">
        <v>4201</v>
      </c>
      <c r="B6815" t="s">
        <v>8836</v>
      </c>
      <c r="C6815" s="4">
        <v>100</v>
      </c>
      <c r="D6815" s="18">
        <v>2.9942857142857147</v>
      </c>
    </row>
    <row r="6816" spans="1:4">
      <c r="A6816" s="1" t="s">
        <v>4202</v>
      </c>
      <c r="B6816" t="s">
        <v>8849</v>
      </c>
      <c r="C6816" s="4">
        <v>20</v>
      </c>
      <c r="D6816" s="18">
        <v>2.8571428571428572</v>
      </c>
    </row>
    <row r="6817" spans="1:4">
      <c r="A6817" s="1" t="s">
        <v>4203</v>
      </c>
      <c r="B6817" t="s">
        <v>8853</v>
      </c>
      <c r="C6817" s="4">
        <v>15</v>
      </c>
      <c r="D6817" s="18">
        <v>2.2742857142857145</v>
      </c>
    </row>
    <row r="6818" spans="1:4">
      <c r="A6818" s="1" t="s">
        <v>4204</v>
      </c>
      <c r="B6818" t="s">
        <v>8840</v>
      </c>
      <c r="C6818" s="4">
        <v>50</v>
      </c>
      <c r="D6818" s="18">
        <v>3.3714285714285719</v>
      </c>
    </row>
    <row r="6819" spans="1:4">
      <c r="A6819" s="1" t="s">
        <v>4205</v>
      </c>
      <c r="B6819" t="s">
        <v>8857</v>
      </c>
      <c r="C6819" s="4">
        <v>10</v>
      </c>
      <c r="D6819" s="18">
        <v>2.2742857142857145</v>
      </c>
    </row>
    <row r="6820" spans="1:4">
      <c r="A6820" s="1" t="s">
        <v>4206</v>
      </c>
      <c r="B6820" t="s">
        <v>8831</v>
      </c>
      <c r="C6820" s="4">
        <v>100</v>
      </c>
      <c r="D6820" s="18">
        <v>2.9257142857142862</v>
      </c>
    </row>
    <row r="6821" spans="1:4">
      <c r="A6821" s="1" t="s">
        <v>4207</v>
      </c>
      <c r="B6821" t="s">
        <v>8835</v>
      </c>
      <c r="C6821" s="4">
        <v>100</v>
      </c>
      <c r="D6821" s="18">
        <v>2.9942857142857147</v>
      </c>
    </row>
    <row r="6822" spans="1:4">
      <c r="A6822" s="1" t="s">
        <v>4208</v>
      </c>
      <c r="B6822" t="s">
        <v>8847</v>
      </c>
      <c r="C6822" s="4">
        <v>25</v>
      </c>
      <c r="D6822" s="18">
        <v>2.8571428571428572</v>
      </c>
    </row>
    <row r="6823" spans="1:4">
      <c r="A6823" s="1" t="s">
        <v>4209</v>
      </c>
      <c r="B6823" t="s">
        <v>8839</v>
      </c>
      <c r="C6823" s="4">
        <v>100</v>
      </c>
      <c r="D6823" s="18">
        <v>2.422857142857143</v>
      </c>
    </row>
    <row r="6824" spans="1:4">
      <c r="A6824" s="1" t="s">
        <v>4210</v>
      </c>
      <c r="B6824" t="s">
        <v>8851</v>
      </c>
      <c r="C6824" s="4">
        <v>20</v>
      </c>
      <c r="D6824" s="18">
        <v>2.8571428571428572</v>
      </c>
    </row>
    <row r="6825" spans="1:4">
      <c r="A6825" s="1" t="s">
        <v>4211</v>
      </c>
      <c r="B6825" t="s">
        <v>8855</v>
      </c>
      <c r="C6825" s="4">
        <v>15</v>
      </c>
      <c r="D6825" s="18">
        <v>2.2742857142857145</v>
      </c>
    </row>
    <row r="6826" spans="1:4">
      <c r="A6826" s="1" t="s">
        <v>4212</v>
      </c>
      <c r="B6826" t="s">
        <v>8843</v>
      </c>
      <c r="C6826" s="4">
        <v>50</v>
      </c>
      <c r="D6826" s="18">
        <v>3.3714285714285719</v>
      </c>
    </row>
    <row r="6827" spans="1:4">
      <c r="A6827" s="1" t="s">
        <v>4213</v>
      </c>
      <c r="B6827" t="s">
        <v>8829</v>
      </c>
      <c r="C6827" s="4">
        <v>100</v>
      </c>
      <c r="D6827" s="18">
        <v>2.9257142857142862</v>
      </c>
    </row>
    <row r="6828" spans="1:4">
      <c r="A6828" s="1" t="s">
        <v>4214</v>
      </c>
      <c r="B6828" t="s">
        <v>8833</v>
      </c>
      <c r="C6828" s="4">
        <v>100</v>
      </c>
      <c r="D6828" s="18">
        <v>2.9942857142857147</v>
      </c>
    </row>
    <row r="6829" spans="1:4">
      <c r="A6829" s="1" t="s">
        <v>4215</v>
      </c>
      <c r="B6829" t="s">
        <v>8844</v>
      </c>
      <c r="C6829" s="4">
        <v>25</v>
      </c>
      <c r="D6829" s="18">
        <v>2.8571428571428572</v>
      </c>
    </row>
    <row r="6830" spans="1:4">
      <c r="A6830" s="1" t="s">
        <v>4216</v>
      </c>
      <c r="B6830" t="s">
        <v>8837</v>
      </c>
      <c r="C6830" s="4">
        <v>100</v>
      </c>
      <c r="D6830" s="18">
        <v>2.9942857142857147</v>
      </c>
    </row>
    <row r="6831" spans="1:4">
      <c r="A6831" s="1" t="s">
        <v>4217</v>
      </c>
      <c r="B6831" t="s">
        <v>8848</v>
      </c>
      <c r="C6831" s="4">
        <v>20</v>
      </c>
      <c r="D6831" s="18">
        <v>2.8571428571428572</v>
      </c>
    </row>
    <row r="6832" spans="1:4">
      <c r="A6832" s="1" t="s">
        <v>4218</v>
      </c>
      <c r="B6832" t="s">
        <v>8852</v>
      </c>
      <c r="C6832" s="4">
        <v>15</v>
      </c>
      <c r="D6832" s="18">
        <v>2.2742857142857145</v>
      </c>
    </row>
    <row r="6833" spans="1:4">
      <c r="A6833" s="1" t="s">
        <v>4219</v>
      </c>
      <c r="B6833" t="s">
        <v>8841</v>
      </c>
      <c r="C6833" s="4">
        <v>50</v>
      </c>
      <c r="D6833" s="18">
        <v>3.3714285714285719</v>
      </c>
    </row>
    <row r="6834" spans="1:4">
      <c r="A6834" s="1" t="s">
        <v>4220</v>
      </c>
      <c r="B6834" t="s">
        <v>8856</v>
      </c>
      <c r="C6834" s="4">
        <v>10</v>
      </c>
      <c r="D6834" s="18">
        <v>2.2742857142857145</v>
      </c>
    </row>
    <row r="6835" spans="1:4">
      <c r="A6835" s="1" t="s">
        <v>4221</v>
      </c>
      <c r="B6835" t="s">
        <v>8830</v>
      </c>
      <c r="C6835" s="4">
        <v>100</v>
      </c>
      <c r="D6835" s="18">
        <v>2.8571428571428572</v>
      </c>
    </row>
    <row r="6836" spans="1:4">
      <c r="A6836" s="1" t="s">
        <v>4222</v>
      </c>
      <c r="B6836" t="s">
        <v>8834</v>
      </c>
      <c r="C6836" s="4">
        <v>100</v>
      </c>
      <c r="D6836" s="18">
        <v>2.1257142857142863</v>
      </c>
    </row>
    <row r="6837" spans="1:4">
      <c r="A6837" s="1" t="s">
        <v>4223</v>
      </c>
      <c r="B6837" t="s">
        <v>8846</v>
      </c>
      <c r="C6837" s="4">
        <v>25</v>
      </c>
      <c r="D6837" s="18">
        <v>2.0800000000000005</v>
      </c>
    </row>
    <row r="6838" spans="1:4">
      <c r="A6838" s="1" t="s">
        <v>4224</v>
      </c>
      <c r="B6838" t="s">
        <v>8838</v>
      </c>
      <c r="C6838" s="4">
        <v>100</v>
      </c>
      <c r="D6838" s="18">
        <v>2.3085714285714287</v>
      </c>
    </row>
    <row r="6839" spans="1:4">
      <c r="A6839" s="1" t="s">
        <v>4225</v>
      </c>
      <c r="B6839" t="s">
        <v>8850</v>
      </c>
      <c r="C6839" s="4">
        <v>20</v>
      </c>
      <c r="D6839" s="18">
        <v>2.0000000000000004</v>
      </c>
    </row>
    <row r="6840" spans="1:4">
      <c r="A6840" s="1" t="s">
        <v>2932</v>
      </c>
      <c r="B6840" t="s">
        <v>8854</v>
      </c>
      <c r="C6840" s="4">
        <v>15</v>
      </c>
      <c r="D6840" s="18">
        <v>2.2742857142857145</v>
      </c>
    </row>
    <row r="6841" spans="1:4">
      <c r="A6841" s="1" t="s">
        <v>2933</v>
      </c>
      <c r="B6841" t="s">
        <v>8842</v>
      </c>
      <c r="C6841" s="4">
        <v>50</v>
      </c>
      <c r="D6841" s="18">
        <v>2.3542857142857145</v>
      </c>
    </row>
    <row r="6842" spans="1:4">
      <c r="A6842" s="1" t="s">
        <v>2934</v>
      </c>
      <c r="B6842" t="s">
        <v>8858</v>
      </c>
      <c r="C6842" s="4">
        <v>10</v>
      </c>
      <c r="D6842" s="18">
        <v>2.2742857142857145</v>
      </c>
    </row>
    <row r="6843" spans="1:4">
      <c r="A6843" s="1" t="s">
        <v>2935</v>
      </c>
      <c r="B6843" t="s">
        <v>6129</v>
      </c>
      <c r="C6843" s="4">
        <v>24</v>
      </c>
      <c r="D6843" s="18">
        <v>4.1714285714285717</v>
      </c>
    </row>
    <row r="6844" spans="1:4">
      <c r="A6844" s="1" t="s">
        <v>2936</v>
      </c>
      <c r="B6844" t="s">
        <v>6130</v>
      </c>
      <c r="C6844" s="4">
        <v>25</v>
      </c>
      <c r="D6844" s="18">
        <v>6.5828571428571427</v>
      </c>
    </row>
    <row r="6845" spans="1:4">
      <c r="A6845" s="1" t="s">
        <v>2937</v>
      </c>
      <c r="B6845" t="s">
        <v>6131</v>
      </c>
      <c r="C6845" s="4">
        <v>25</v>
      </c>
      <c r="D6845" s="18">
        <v>8.5257142857142867</v>
      </c>
    </row>
    <row r="6846" spans="1:4">
      <c r="A6846" s="1" t="s">
        <v>2938</v>
      </c>
      <c r="B6846" t="s">
        <v>6132</v>
      </c>
      <c r="C6846" s="4">
        <v>1</v>
      </c>
      <c r="D6846" s="18">
        <v>5.8742857142857146</v>
      </c>
    </row>
    <row r="6847" spans="1:4">
      <c r="A6847" s="1" t="s">
        <v>2939</v>
      </c>
      <c r="B6847" t="s">
        <v>5638</v>
      </c>
      <c r="C6847" s="4">
        <v>1</v>
      </c>
      <c r="D6847" s="18">
        <v>2.7428571428571429</v>
      </c>
    </row>
    <row r="6848" spans="1:4">
      <c r="A6848" s="1" t="s">
        <v>2940</v>
      </c>
      <c r="B6848" t="s">
        <v>10214</v>
      </c>
      <c r="C6848" s="4">
        <v>3</v>
      </c>
      <c r="D6848" s="18">
        <v>2.1485714285714286</v>
      </c>
    </row>
    <row r="6849" spans="1:4">
      <c r="A6849" s="1" t="s">
        <v>2941</v>
      </c>
      <c r="B6849" t="s">
        <v>6133</v>
      </c>
      <c r="C6849" s="4">
        <v>10</v>
      </c>
      <c r="D6849" s="18">
        <v>2.6285714285714286</v>
      </c>
    </row>
    <row r="6850" spans="1:4">
      <c r="A6850" s="1" t="s">
        <v>2942</v>
      </c>
      <c r="B6850" t="s">
        <v>6134</v>
      </c>
      <c r="C6850" s="4">
        <v>10</v>
      </c>
      <c r="D6850" s="18">
        <v>7.1428571428571432</v>
      </c>
    </row>
    <row r="6851" spans="1:4">
      <c r="A6851" s="1" t="s">
        <v>2943</v>
      </c>
      <c r="B6851" t="s">
        <v>6135</v>
      </c>
      <c r="C6851" s="4">
        <v>2</v>
      </c>
      <c r="D6851" s="18">
        <v>7.9771428571428586</v>
      </c>
    </row>
    <row r="6852" spans="1:4">
      <c r="A6852" s="1" t="s">
        <v>2944</v>
      </c>
      <c r="B6852" t="s">
        <v>6136</v>
      </c>
      <c r="C6852" s="4">
        <v>2</v>
      </c>
      <c r="D6852" s="18">
        <v>16.114285714285717</v>
      </c>
    </row>
    <row r="6853" spans="1:4">
      <c r="A6853" s="1" t="s">
        <v>2945</v>
      </c>
      <c r="B6853" t="s">
        <v>6137</v>
      </c>
      <c r="C6853" s="4">
        <v>2</v>
      </c>
      <c r="D6853" s="18">
        <v>7.9771428571428586</v>
      </c>
    </row>
    <row r="6854" spans="1:4">
      <c r="A6854" s="1" t="s">
        <v>2946</v>
      </c>
      <c r="B6854" t="s">
        <v>6138</v>
      </c>
      <c r="C6854" s="4">
        <v>2</v>
      </c>
      <c r="D6854" s="18">
        <v>8.3885714285714297</v>
      </c>
    </row>
    <row r="6855" spans="1:4">
      <c r="A6855" s="1" t="s">
        <v>2947</v>
      </c>
      <c r="B6855" t="s">
        <v>6139</v>
      </c>
      <c r="C6855" s="4">
        <v>2</v>
      </c>
      <c r="D6855" s="18">
        <v>7.3142857142857158</v>
      </c>
    </row>
    <row r="6856" spans="1:4">
      <c r="A6856" s="1" t="s">
        <v>2948</v>
      </c>
      <c r="B6856" t="s">
        <v>6140</v>
      </c>
      <c r="C6856" s="4">
        <v>2</v>
      </c>
      <c r="D6856" s="18">
        <v>7.3142857142857158</v>
      </c>
    </row>
    <row r="6857" spans="1:4">
      <c r="A6857" s="1" t="s">
        <v>2949</v>
      </c>
      <c r="B6857" t="s">
        <v>6141</v>
      </c>
      <c r="C6857" s="4">
        <v>2</v>
      </c>
      <c r="D6857" s="18">
        <v>9.0857142857142872</v>
      </c>
    </row>
    <row r="6858" spans="1:4">
      <c r="A6858" s="1" t="s">
        <v>2950</v>
      </c>
      <c r="B6858" t="s">
        <v>10220</v>
      </c>
      <c r="C6858" s="4">
        <v>1</v>
      </c>
      <c r="D6858" s="18">
        <v>4.2628571428571433</v>
      </c>
    </row>
    <row r="6859" spans="1:4">
      <c r="A6859" s="1" t="s">
        <v>2951</v>
      </c>
      <c r="B6859" t="s">
        <v>10215</v>
      </c>
      <c r="C6859" s="4">
        <v>1</v>
      </c>
      <c r="D6859" s="18">
        <v>8.4114285714285728</v>
      </c>
    </row>
    <row r="6860" spans="1:4">
      <c r="A6860" s="1" t="s">
        <v>5639</v>
      </c>
      <c r="B6860" t="s">
        <v>6142</v>
      </c>
      <c r="C6860" s="4">
        <v>1</v>
      </c>
      <c r="D6860" s="18">
        <v>23.72571428571429</v>
      </c>
    </row>
    <row r="6861" spans="1:4">
      <c r="A6861" s="1" t="s">
        <v>2952</v>
      </c>
      <c r="B6861" t="s">
        <v>8926</v>
      </c>
      <c r="C6861" s="4">
        <v>1</v>
      </c>
      <c r="D6861" s="18">
        <v>9.8171428571428567</v>
      </c>
    </row>
    <row r="6862" spans="1:4">
      <c r="A6862" s="1" t="s">
        <v>2953</v>
      </c>
      <c r="B6862" t="s">
        <v>8933</v>
      </c>
      <c r="C6862" s="4">
        <v>10</v>
      </c>
      <c r="D6862" s="18">
        <v>5.8285714285714292</v>
      </c>
    </row>
    <row r="6863" spans="1:4">
      <c r="A6863" s="1" t="s">
        <v>2954</v>
      </c>
      <c r="B6863" t="s">
        <v>6143</v>
      </c>
      <c r="C6863" s="4">
        <v>10</v>
      </c>
      <c r="D6863" s="18">
        <v>5.7142857142857144</v>
      </c>
    </row>
    <row r="6864" spans="1:4">
      <c r="A6864" s="1" t="s">
        <v>2955</v>
      </c>
      <c r="B6864" t="s">
        <v>6144</v>
      </c>
      <c r="C6864" s="4">
        <v>50</v>
      </c>
      <c r="D6864" s="18">
        <v>21.428571428571431</v>
      </c>
    </row>
    <row r="6865" spans="1:4">
      <c r="A6865" s="1" t="s">
        <v>2956</v>
      </c>
      <c r="B6865" t="s">
        <v>6145</v>
      </c>
      <c r="C6865" s="4">
        <v>10</v>
      </c>
      <c r="D6865" s="18">
        <v>5.7142857142857144</v>
      </c>
    </row>
    <row r="6866" spans="1:4">
      <c r="A6866" s="1" t="s">
        <v>2957</v>
      </c>
      <c r="B6866" t="s">
        <v>8930</v>
      </c>
      <c r="C6866" s="4">
        <v>10</v>
      </c>
      <c r="D6866" s="18">
        <v>5.7142857142857144</v>
      </c>
    </row>
    <row r="6867" spans="1:4">
      <c r="A6867" s="1" t="s">
        <v>2958</v>
      </c>
      <c r="B6867" t="s">
        <v>6146</v>
      </c>
      <c r="C6867" s="4">
        <v>10</v>
      </c>
      <c r="D6867" s="18">
        <v>5.7142857142857144</v>
      </c>
    </row>
    <row r="6868" spans="1:4">
      <c r="A6868" s="1" t="s">
        <v>2959</v>
      </c>
      <c r="B6868" t="s">
        <v>8931</v>
      </c>
      <c r="C6868" s="4">
        <v>10</v>
      </c>
      <c r="D6868" s="18">
        <v>5.7142857142857144</v>
      </c>
    </row>
    <row r="6869" spans="1:4">
      <c r="A6869" s="1" t="s">
        <v>2960</v>
      </c>
      <c r="B6869" t="s">
        <v>6147</v>
      </c>
      <c r="C6869" s="4">
        <v>10</v>
      </c>
      <c r="D6869" s="18">
        <v>5.7142857142857144</v>
      </c>
    </row>
    <row r="6870" spans="1:4">
      <c r="A6870" s="1" t="s">
        <v>2961</v>
      </c>
      <c r="B6870" t="s">
        <v>6148</v>
      </c>
      <c r="C6870" s="4">
        <v>10</v>
      </c>
      <c r="D6870" s="18">
        <v>5.7142857142857144</v>
      </c>
    </row>
    <row r="6871" spans="1:4">
      <c r="A6871" s="1" t="s">
        <v>2962</v>
      </c>
      <c r="B6871" t="s">
        <v>8932</v>
      </c>
      <c r="C6871" s="4">
        <v>10</v>
      </c>
      <c r="D6871" s="18">
        <v>5.7142857142857144</v>
      </c>
    </row>
    <row r="6872" spans="1:4">
      <c r="A6872" s="1" t="s">
        <v>2963</v>
      </c>
      <c r="B6872" t="s">
        <v>6149</v>
      </c>
      <c r="C6872" s="4">
        <v>3</v>
      </c>
      <c r="D6872" s="18">
        <v>5.7142857142857144</v>
      </c>
    </row>
    <row r="6873" spans="1:4">
      <c r="A6873" s="1" t="s">
        <v>2964</v>
      </c>
      <c r="B6873" t="s">
        <v>6150</v>
      </c>
      <c r="C6873" s="4">
        <v>10</v>
      </c>
      <c r="D6873" s="18">
        <v>8.3428571428571434</v>
      </c>
    </row>
    <row r="6874" spans="1:4">
      <c r="A6874" s="1" t="s">
        <v>2965</v>
      </c>
      <c r="B6874" t="s">
        <v>6150</v>
      </c>
      <c r="C6874" s="4">
        <v>120</v>
      </c>
      <c r="D6874" s="18">
        <v>89.142857142857153</v>
      </c>
    </row>
    <row r="6875" spans="1:4">
      <c r="A6875" s="1" t="s">
        <v>2966</v>
      </c>
      <c r="B6875" t="s">
        <v>6151</v>
      </c>
      <c r="C6875" s="4">
        <v>10</v>
      </c>
      <c r="D6875" s="18">
        <v>7.4285714285714297</v>
      </c>
    </row>
    <row r="6876" spans="1:4">
      <c r="A6876" s="1" t="s">
        <v>2967</v>
      </c>
      <c r="B6876" t="s">
        <v>6152</v>
      </c>
      <c r="C6876" s="4">
        <v>10</v>
      </c>
      <c r="D6876" s="18">
        <v>7.4285714285714297</v>
      </c>
    </row>
    <row r="6877" spans="1:4">
      <c r="A6877" s="1" t="s">
        <v>2968</v>
      </c>
      <c r="B6877" t="s">
        <v>2969</v>
      </c>
      <c r="C6877" s="4">
        <v>10</v>
      </c>
      <c r="D6877" s="18">
        <v>7.4285714285714297</v>
      </c>
    </row>
    <row r="6878" spans="1:4">
      <c r="A6878" s="1" t="s">
        <v>2970</v>
      </c>
      <c r="B6878" t="s">
        <v>8928</v>
      </c>
      <c r="C6878" s="4">
        <v>10</v>
      </c>
      <c r="D6878" s="18">
        <v>7.4285714285714297</v>
      </c>
    </row>
    <row r="6879" spans="1:4">
      <c r="A6879" s="1" t="s">
        <v>2971</v>
      </c>
      <c r="B6879" t="s">
        <v>6153</v>
      </c>
      <c r="C6879" s="4">
        <v>10</v>
      </c>
      <c r="D6879" s="18">
        <v>7.4285714285714297</v>
      </c>
    </row>
    <row r="6880" spans="1:4">
      <c r="A6880" s="1" t="s">
        <v>2972</v>
      </c>
      <c r="B6880" t="s">
        <v>6154</v>
      </c>
      <c r="C6880" s="4">
        <v>10</v>
      </c>
      <c r="D6880" s="18">
        <v>7.4285714285714297</v>
      </c>
    </row>
    <row r="6881" spans="1:4">
      <c r="A6881" s="1" t="s">
        <v>2973</v>
      </c>
      <c r="B6881" t="s">
        <v>8927</v>
      </c>
      <c r="C6881" s="4">
        <v>10</v>
      </c>
      <c r="D6881" s="18">
        <v>7.4285714285714297</v>
      </c>
    </row>
    <row r="6882" spans="1:4">
      <c r="A6882" s="1" t="s">
        <v>12289</v>
      </c>
      <c r="B6882" t="s">
        <v>10448</v>
      </c>
      <c r="C6882" s="4">
        <v>1</v>
      </c>
      <c r="D6882" s="18">
        <v>5.7714285714285722</v>
      </c>
    </row>
    <row r="6883" spans="1:4">
      <c r="A6883" s="1" t="s">
        <v>12290</v>
      </c>
      <c r="B6883" t="s">
        <v>10449</v>
      </c>
      <c r="C6883" s="4">
        <v>1</v>
      </c>
      <c r="D6883" s="18">
        <v>13.680000000000001</v>
      </c>
    </row>
    <row r="6884" spans="1:4">
      <c r="A6884" s="1" t="s">
        <v>12291</v>
      </c>
      <c r="B6884" t="s">
        <v>10450</v>
      </c>
      <c r="C6884" s="4">
        <v>1</v>
      </c>
      <c r="D6884" s="18">
        <v>13.680000000000001</v>
      </c>
    </row>
    <row r="6885" spans="1:4">
      <c r="A6885" s="1" t="s">
        <v>12292</v>
      </c>
      <c r="B6885" t="s">
        <v>10451</v>
      </c>
      <c r="C6885" s="4">
        <v>1</v>
      </c>
      <c r="D6885" s="18">
        <v>6.8571428571428585</v>
      </c>
    </row>
    <row r="6886" spans="1:4">
      <c r="A6886" s="1" t="s">
        <v>12293</v>
      </c>
      <c r="B6886" t="s">
        <v>10452</v>
      </c>
      <c r="C6886" s="4">
        <v>1</v>
      </c>
      <c r="D6886" s="18">
        <v>6.7314285714285713</v>
      </c>
    </row>
    <row r="6887" spans="1:4">
      <c r="A6887" s="1" t="s">
        <v>12294</v>
      </c>
      <c r="B6887" t="s">
        <v>10453</v>
      </c>
      <c r="C6887" s="4">
        <v>3</v>
      </c>
      <c r="D6887" s="18">
        <v>5.0857142857142872</v>
      </c>
    </row>
    <row r="6888" spans="1:4">
      <c r="A6888" s="1" t="s">
        <v>12295</v>
      </c>
      <c r="B6888" t="s">
        <v>10454</v>
      </c>
      <c r="C6888" s="4">
        <v>3</v>
      </c>
      <c r="D6888" s="18">
        <v>6.7771428571428576</v>
      </c>
    </row>
    <row r="6889" spans="1:4">
      <c r="A6889" s="1" t="s">
        <v>12296</v>
      </c>
      <c r="B6889" t="s">
        <v>10455</v>
      </c>
      <c r="C6889" s="4">
        <v>2</v>
      </c>
      <c r="D6889" s="18">
        <v>3.4057142857142857</v>
      </c>
    </row>
    <row r="6890" spans="1:4">
      <c r="A6890" s="1" t="s">
        <v>12297</v>
      </c>
      <c r="B6890" t="s">
        <v>10456</v>
      </c>
      <c r="C6890" s="4">
        <v>2</v>
      </c>
      <c r="D6890" s="18">
        <v>3.4057142857142857</v>
      </c>
    </row>
    <row r="6891" spans="1:4">
      <c r="A6891" s="1" t="s">
        <v>12298</v>
      </c>
      <c r="B6891" t="s">
        <v>10457</v>
      </c>
      <c r="C6891" s="4">
        <v>9</v>
      </c>
      <c r="D6891" s="18">
        <v>11.268571428571429</v>
      </c>
    </row>
    <row r="6892" spans="1:4">
      <c r="A6892" s="1" t="s">
        <v>12299</v>
      </c>
      <c r="B6892" t="s">
        <v>10458</v>
      </c>
      <c r="C6892" s="4">
        <v>5</v>
      </c>
      <c r="D6892" s="18">
        <v>13.02857142857143</v>
      </c>
    </row>
    <row r="6893" spans="1:4">
      <c r="A6893" s="1" t="s">
        <v>2974</v>
      </c>
      <c r="B6893" t="s">
        <v>6155</v>
      </c>
      <c r="C6893" s="4">
        <v>1</v>
      </c>
      <c r="D6893" s="18">
        <v>14.034285714285716</v>
      </c>
    </row>
    <row r="6894" spans="1:4">
      <c r="A6894" s="1" t="s">
        <v>2975</v>
      </c>
      <c r="B6894" t="s">
        <v>9112</v>
      </c>
      <c r="C6894" s="4">
        <v>1</v>
      </c>
      <c r="D6894" s="18">
        <v>14.034285714285716</v>
      </c>
    </row>
    <row r="6895" spans="1:4">
      <c r="A6895" s="1" t="s">
        <v>2976</v>
      </c>
      <c r="B6895" t="s">
        <v>9113</v>
      </c>
      <c r="C6895" s="4">
        <v>1</v>
      </c>
      <c r="D6895" s="18">
        <v>31.41714285714286</v>
      </c>
    </row>
    <row r="6896" spans="1:4">
      <c r="A6896" s="1" t="s">
        <v>2977</v>
      </c>
      <c r="B6896" t="s">
        <v>9110</v>
      </c>
      <c r="C6896" s="4">
        <v>10</v>
      </c>
      <c r="D6896" s="18">
        <v>8.377142857142859</v>
      </c>
    </row>
    <row r="6897" spans="1:4">
      <c r="A6897" s="1" t="s">
        <v>2978</v>
      </c>
      <c r="B6897" t="s">
        <v>9104</v>
      </c>
      <c r="C6897" s="4">
        <v>10</v>
      </c>
      <c r="D6897" s="18">
        <v>17.691428571428574</v>
      </c>
    </row>
    <row r="6898" spans="1:4">
      <c r="A6898" s="1" t="s">
        <v>2979</v>
      </c>
      <c r="B6898" t="s">
        <v>9106</v>
      </c>
      <c r="C6898" s="4">
        <v>2</v>
      </c>
      <c r="D6898" s="18">
        <v>6.0457142857142863</v>
      </c>
    </row>
    <row r="6899" spans="1:4">
      <c r="A6899" s="1" t="s">
        <v>2980</v>
      </c>
      <c r="B6899" t="s">
        <v>9107</v>
      </c>
      <c r="C6899" s="4">
        <v>1</v>
      </c>
      <c r="D6899" s="18">
        <v>6.651428571428573</v>
      </c>
    </row>
    <row r="6900" spans="1:4">
      <c r="A6900" s="1" t="s">
        <v>2981</v>
      </c>
      <c r="B6900" t="s">
        <v>6156</v>
      </c>
      <c r="C6900" s="4">
        <v>1</v>
      </c>
      <c r="D6900" s="18">
        <v>11.428571428571429</v>
      </c>
    </row>
    <row r="6901" spans="1:4">
      <c r="A6901" s="1" t="s">
        <v>2982</v>
      </c>
      <c r="B6901" t="s">
        <v>9105</v>
      </c>
      <c r="C6901" s="4">
        <v>10</v>
      </c>
      <c r="D6901" s="18">
        <v>17.691428571428574</v>
      </c>
    </row>
    <row r="6902" spans="1:4">
      <c r="A6902" s="1" t="s">
        <v>2983</v>
      </c>
      <c r="B6902" t="s">
        <v>6157</v>
      </c>
      <c r="C6902" s="4">
        <v>2</v>
      </c>
      <c r="D6902" s="18">
        <v>5.2685714285714296</v>
      </c>
    </row>
    <row r="6903" spans="1:4">
      <c r="A6903" s="1" t="s">
        <v>2984</v>
      </c>
      <c r="B6903" t="s">
        <v>6158</v>
      </c>
      <c r="C6903" s="4">
        <v>1</v>
      </c>
      <c r="D6903" s="18">
        <v>6.6628571428571437</v>
      </c>
    </row>
    <row r="6904" spans="1:4">
      <c r="A6904" s="1" t="s">
        <v>2985</v>
      </c>
      <c r="B6904" t="s">
        <v>9108</v>
      </c>
      <c r="C6904" s="4">
        <v>1</v>
      </c>
      <c r="D6904" s="18">
        <v>12.685714285714287</v>
      </c>
    </row>
    <row r="6905" spans="1:4">
      <c r="A6905" s="1" t="s">
        <v>2986</v>
      </c>
      <c r="B6905" t="s">
        <v>6159</v>
      </c>
      <c r="C6905" s="4">
        <v>1</v>
      </c>
      <c r="D6905" s="18">
        <v>10.411428571428573</v>
      </c>
    </row>
    <row r="6906" spans="1:4">
      <c r="A6906" s="1" t="s">
        <v>2987</v>
      </c>
      <c r="B6906" t="s">
        <v>9111</v>
      </c>
      <c r="C6906" s="4">
        <v>1</v>
      </c>
      <c r="D6906" s="18">
        <v>6.3428571428571434</v>
      </c>
    </row>
    <row r="6907" spans="1:4">
      <c r="A6907" s="1" t="s">
        <v>2988</v>
      </c>
      <c r="B6907" t="s">
        <v>6160</v>
      </c>
      <c r="C6907" s="4">
        <v>1</v>
      </c>
      <c r="D6907" s="18">
        <v>6.1257142857142863</v>
      </c>
    </row>
    <row r="6908" spans="1:4">
      <c r="A6908" s="1" t="s">
        <v>2989</v>
      </c>
      <c r="B6908" t="s">
        <v>9102</v>
      </c>
      <c r="C6908" s="4">
        <v>1</v>
      </c>
      <c r="D6908" s="18">
        <v>2.6171428571428574</v>
      </c>
    </row>
    <row r="6909" spans="1:4">
      <c r="A6909" s="1" t="s">
        <v>2990</v>
      </c>
      <c r="B6909" t="s">
        <v>9103</v>
      </c>
      <c r="C6909" s="4">
        <v>1</v>
      </c>
      <c r="D6909" s="18">
        <v>2.7542857142857149</v>
      </c>
    </row>
    <row r="6910" spans="1:4">
      <c r="A6910" s="1" t="s">
        <v>2991</v>
      </c>
      <c r="B6910" t="s">
        <v>6161</v>
      </c>
      <c r="C6910" s="4">
        <v>1</v>
      </c>
      <c r="D6910" s="18">
        <v>4.5714285714285721</v>
      </c>
    </row>
    <row r="6911" spans="1:4">
      <c r="A6911" s="1" t="s">
        <v>2992</v>
      </c>
      <c r="B6911" t="s">
        <v>9169</v>
      </c>
      <c r="C6911" s="4">
        <v>10</v>
      </c>
      <c r="D6911" s="18">
        <v>5.1657142857142855</v>
      </c>
    </row>
    <row r="6912" spans="1:4">
      <c r="A6912" s="1" t="s">
        <v>2993</v>
      </c>
      <c r="B6912" t="s">
        <v>9170</v>
      </c>
      <c r="C6912" s="4">
        <v>10</v>
      </c>
      <c r="D6912" s="18">
        <v>8.48</v>
      </c>
    </row>
    <row r="6913" spans="1:4">
      <c r="A6913" s="1" t="s">
        <v>2994</v>
      </c>
      <c r="B6913" t="s">
        <v>9171</v>
      </c>
      <c r="C6913" s="4">
        <v>10</v>
      </c>
      <c r="D6913" s="18">
        <v>8.48</v>
      </c>
    </row>
    <row r="6914" spans="1:4">
      <c r="A6914" s="1" t="s">
        <v>2995</v>
      </c>
      <c r="B6914" t="s">
        <v>9172</v>
      </c>
      <c r="C6914" s="4">
        <v>10</v>
      </c>
      <c r="D6914" s="18">
        <v>4.8457142857142861</v>
      </c>
    </row>
    <row r="6915" spans="1:4">
      <c r="A6915" s="1" t="s">
        <v>2996</v>
      </c>
      <c r="B6915" t="s">
        <v>6162</v>
      </c>
      <c r="C6915" s="4">
        <v>10</v>
      </c>
      <c r="D6915" s="18">
        <v>3.7142857142857149</v>
      </c>
    </row>
    <row r="6916" spans="1:4">
      <c r="A6916" s="1" t="s">
        <v>2997</v>
      </c>
      <c r="B6916" t="s">
        <v>9181</v>
      </c>
      <c r="C6916" s="4">
        <v>10</v>
      </c>
      <c r="D6916" s="18">
        <v>10.54857142857143</v>
      </c>
    </row>
    <row r="6917" spans="1:4">
      <c r="A6917" s="1" t="s">
        <v>2998</v>
      </c>
      <c r="B6917" t="s">
        <v>6158</v>
      </c>
      <c r="C6917" s="4">
        <v>1</v>
      </c>
      <c r="D6917" s="18">
        <v>3.44</v>
      </c>
    </row>
    <row r="6918" spans="1:4">
      <c r="A6918" s="1" t="s">
        <v>2999</v>
      </c>
      <c r="B6918" t="s">
        <v>6163</v>
      </c>
      <c r="C6918" s="4">
        <v>1</v>
      </c>
      <c r="D6918" s="18">
        <v>4.3314285714285718</v>
      </c>
    </row>
    <row r="6919" spans="1:4">
      <c r="A6919" s="1" t="s">
        <v>3000</v>
      </c>
      <c r="B6919" t="s">
        <v>9109</v>
      </c>
      <c r="C6919" s="4">
        <v>1</v>
      </c>
      <c r="D6919" s="18">
        <v>13.120000000000003</v>
      </c>
    </row>
    <row r="6920" spans="1:4">
      <c r="A6920" s="1" t="s">
        <v>3001</v>
      </c>
      <c r="B6920" t="s">
        <v>9114</v>
      </c>
      <c r="C6920" s="4">
        <v>1</v>
      </c>
      <c r="D6920" s="18">
        <v>2.285714285714286</v>
      </c>
    </row>
    <row r="6921" spans="1:4">
      <c r="A6921" s="1" t="s">
        <v>3002</v>
      </c>
      <c r="B6921" t="s">
        <v>9115</v>
      </c>
      <c r="C6921" s="4">
        <v>1</v>
      </c>
      <c r="D6921" s="18">
        <v>3.3714285714285719</v>
      </c>
    </row>
    <row r="6922" spans="1:4">
      <c r="A6922" s="1" t="s">
        <v>3003</v>
      </c>
      <c r="B6922" t="s">
        <v>9116</v>
      </c>
      <c r="C6922" s="4">
        <v>1</v>
      </c>
      <c r="D6922" s="18">
        <v>35.828571428571436</v>
      </c>
    </row>
    <row r="6923" spans="1:4">
      <c r="A6923" s="1" t="s">
        <v>3004</v>
      </c>
      <c r="B6923" t="s">
        <v>6164</v>
      </c>
      <c r="C6923" s="4">
        <v>1</v>
      </c>
      <c r="D6923" s="18">
        <v>8.6742857142857144</v>
      </c>
    </row>
    <row r="6924" spans="1:4">
      <c r="A6924" s="1" t="s">
        <v>3005</v>
      </c>
      <c r="B6924" t="s">
        <v>6165</v>
      </c>
      <c r="C6924" s="4">
        <v>1</v>
      </c>
      <c r="D6924" s="18">
        <v>8.5828571428571436</v>
      </c>
    </row>
    <row r="6925" spans="1:4">
      <c r="A6925" s="1" t="s">
        <v>3006</v>
      </c>
      <c r="B6925" t="s">
        <v>6166</v>
      </c>
      <c r="C6925" s="4">
        <v>1</v>
      </c>
      <c r="D6925" s="18">
        <v>2.9828571428571431</v>
      </c>
    </row>
    <row r="6926" spans="1:4">
      <c r="A6926" s="1" t="s">
        <v>3007</v>
      </c>
      <c r="B6926" t="s">
        <v>6167</v>
      </c>
      <c r="C6926" s="4">
        <v>1</v>
      </c>
      <c r="D6926" s="18">
        <v>3.9314285714285719</v>
      </c>
    </row>
    <row r="6927" spans="1:4">
      <c r="A6927" s="1" t="s">
        <v>6168</v>
      </c>
      <c r="B6927" t="s">
        <v>6169</v>
      </c>
      <c r="C6927" s="4">
        <v>2</v>
      </c>
      <c r="D6927" s="18">
        <v>10.708571428571428</v>
      </c>
    </row>
    <row r="6928" spans="1:4">
      <c r="A6928" s="1" t="s">
        <v>3008</v>
      </c>
      <c r="B6928" t="s">
        <v>6170</v>
      </c>
      <c r="C6928" s="4">
        <v>1</v>
      </c>
      <c r="D6928" s="18">
        <v>5.9314285714285724</v>
      </c>
    </row>
    <row r="6929" spans="1:4">
      <c r="A6929" s="1" t="s">
        <v>3009</v>
      </c>
      <c r="B6929" t="s">
        <v>6171</v>
      </c>
      <c r="C6929" s="4">
        <v>1</v>
      </c>
      <c r="D6929" s="18">
        <v>14.857142857142859</v>
      </c>
    </row>
    <row r="6930" spans="1:4">
      <c r="A6930" s="1" t="s">
        <v>3010</v>
      </c>
      <c r="B6930" t="s">
        <v>6172</v>
      </c>
      <c r="C6930" s="4">
        <v>1</v>
      </c>
      <c r="D6930" s="18">
        <v>7.2114285714285717</v>
      </c>
    </row>
    <row r="6931" spans="1:4">
      <c r="A6931" s="1" t="s">
        <v>3011</v>
      </c>
      <c r="B6931" t="s">
        <v>6173</v>
      </c>
      <c r="C6931" s="4">
        <v>1</v>
      </c>
      <c r="D6931" s="18">
        <v>13.782857142857146</v>
      </c>
    </row>
    <row r="6932" spans="1:4">
      <c r="A6932" s="1" t="s">
        <v>3012</v>
      </c>
      <c r="B6932" t="s">
        <v>6174</v>
      </c>
      <c r="C6932" s="4">
        <v>1</v>
      </c>
      <c r="D6932" s="18">
        <v>31.30285714285715</v>
      </c>
    </row>
    <row r="6933" spans="1:4">
      <c r="A6933" s="1" t="s">
        <v>3013</v>
      </c>
      <c r="B6933" t="s">
        <v>9162</v>
      </c>
      <c r="C6933" s="4">
        <v>200</v>
      </c>
      <c r="D6933" s="18">
        <v>4.8571428571428577</v>
      </c>
    </row>
    <row r="6934" spans="1:4">
      <c r="A6934" s="1" t="s">
        <v>3014</v>
      </c>
      <c r="B6934" t="s">
        <v>9163</v>
      </c>
      <c r="C6934" s="4">
        <v>200</v>
      </c>
      <c r="D6934" s="18">
        <v>6.6057142857142868</v>
      </c>
    </row>
    <row r="6935" spans="1:4">
      <c r="A6935" s="1" t="s">
        <v>3015</v>
      </c>
      <c r="B6935" t="s">
        <v>6175</v>
      </c>
      <c r="C6935" s="4">
        <v>150</v>
      </c>
      <c r="D6935" s="18">
        <v>5.531428571428572</v>
      </c>
    </row>
    <row r="6936" spans="1:4">
      <c r="A6936" s="1" t="s">
        <v>3016</v>
      </c>
      <c r="B6936" t="s">
        <v>6176</v>
      </c>
      <c r="C6936" s="4">
        <v>150</v>
      </c>
      <c r="D6936" s="18">
        <v>8.2285714285714295</v>
      </c>
    </row>
    <row r="6937" spans="1:4">
      <c r="A6937" s="1" t="s">
        <v>3017</v>
      </c>
      <c r="B6937" t="s">
        <v>9164</v>
      </c>
      <c r="C6937" s="4">
        <v>100</v>
      </c>
      <c r="D6937" s="18">
        <v>5.531428571428572</v>
      </c>
    </row>
    <row r="6938" spans="1:4">
      <c r="A6938" s="1" t="s">
        <v>3018</v>
      </c>
      <c r="B6938" t="s">
        <v>9165</v>
      </c>
      <c r="C6938" s="4">
        <v>100</v>
      </c>
      <c r="D6938" s="18">
        <v>6.3428571428571434</v>
      </c>
    </row>
    <row r="6939" spans="1:4">
      <c r="A6939" s="1" t="s">
        <v>3019</v>
      </c>
      <c r="B6939" t="s">
        <v>6177</v>
      </c>
      <c r="C6939" s="4">
        <v>200</v>
      </c>
      <c r="D6939" s="18">
        <v>6.9142857142857146</v>
      </c>
    </row>
    <row r="6940" spans="1:4">
      <c r="A6940" s="1" t="s">
        <v>3020</v>
      </c>
      <c r="B6940" t="s">
        <v>9158</v>
      </c>
      <c r="C6940" s="4">
        <v>200</v>
      </c>
      <c r="D6940" s="18">
        <v>6.9142857142857146</v>
      </c>
    </row>
    <row r="6941" spans="1:4">
      <c r="A6941" s="1" t="s">
        <v>3021</v>
      </c>
      <c r="B6941" t="s">
        <v>9159</v>
      </c>
      <c r="C6941" s="4">
        <v>150</v>
      </c>
      <c r="D6941" s="18">
        <v>8.3085714285714296</v>
      </c>
    </row>
    <row r="6942" spans="1:4">
      <c r="A6942" s="1" t="s">
        <v>3022</v>
      </c>
      <c r="B6942" t="s">
        <v>6178</v>
      </c>
      <c r="C6942" s="4">
        <v>150</v>
      </c>
      <c r="D6942" s="18">
        <v>9.8628571428571448</v>
      </c>
    </row>
    <row r="6943" spans="1:4">
      <c r="A6943" s="1" t="s">
        <v>3023</v>
      </c>
      <c r="B6943" t="s">
        <v>9160</v>
      </c>
      <c r="C6943" s="4">
        <v>100</v>
      </c>
      <c r="D6943" s="18">
        <v>8.5942857142857143</v>
      </c>
    </row>
    <row r="6944" spans="1:4">
      <c r="A6944" s="1" t="s">
        <v>3024</v>
      </c>
      <c r="B6944" t="s">
        <v>9161</v>
      </c>
      <c r="C6944" s="4">
        <v>100</v>
      </c>
      <c r="D6944" s="18">
        <v>13.245714285714287</v>
      </c>
    </row>
    <row r="6945" spans="1:4">
      <c r="A6945" s="1" t="s">
        <v>3025</v>
      </c>
      <c r="B6945" t="s">
        <v>6179</v>
      </c>
      <c r="C6945" s="4">
        <v>3</v>
      </c>
      <c r="D6945" s="18">
        <v>4.1142857142857148</v>
      </c>
    </row>
    <row r="6946" spans="1:4">
      <c r="A6946" s="1" t="s">
        <v>3026</v>
      </c>
      <c r="B6946" t="s">
        <v>6180</v>
      </c>
      <c r="C6946" s="4">
        <v>3</v>
      </c>
      <c r="D6946" s="18">
        <v>4.1142857142857148</v>
      </c>
    </row>
    <row r="6947" spans="1:4">
      <c r="A6947" s="1" t="s">
        <v>3027</v>
      </c>
      <c r="B6947" t="s">
        <v>9019</v>
      </c>
      <c r="C6947" s="4">
        <v>3</v>
      </c>
      <c r="D6947" s="18">
        <v>4.1142857142857148</v>
      </c>
    </row>
    <row r="6948" spans="1:4">
      <c r="A6948" s="1" t="s">
        <v>3028</v>
      </c>
      <c r="B6948" t="s">
        <v>9020</v>
      </c>
      <c r="C6948" s="4">
        <v>3</v>
      </c>
      <c r="D6948" s="18">
        <v>4.1142857142857148</v>
      </c>
    </row>
    <row r="6949" spans="1:4">
      <c r="A6949" s="1" t="s">
        <v>3029</v>
      </c>
      <c r="B6949" t="s">
        <v>6181</v>
      </c>
      <c r="C6949" s="4">
        <v>3</v>
      </c>
      <c r="D6949" s="18">
        <v>4.1142857142857148</v>
      </c>
    </row>
    <row r="6950" spans="1:4">
      <c r="A6950" s="1" t="s">
        <v>3030</v>
      </c>
      <c r="B6950" t="s">
        <v>6182</v>
      </c>
      <c r="C6950" s="4">
        <v>3</v>
      </c>
      <c r="D6950" s="18">
        <v>4.1142857142857148</v>
      </c>
    </row>
    <row r="6951" spans="1:4">
      <c r="A6951" s="1" t="s">
        <v>3031</v>
      </c>
      <c r="B6951" t="s">
        <v>6183</v>
      </c>
      <c r="C6951" s="4">
        <v>3</v>
      </c>
      <c r="D6951" s="18">
        <v>5.8971428571428577</v>
      </c>
    </row>
    <row r="6952" spans="1:4">
      <c r="A6952" s="1" t="s">
        <v>3032</v>
      </c>
      <c r="B6952" t="s">
        <v>6184</v>
      </c>
      <c r="C6952" s="4">
        <v>3</v>
      </c>
      <c r="D6952" s="18">
        <v>5.8971428571428577</v>
      </c>
    </row>
    <row r="6953" spans="1:4">
      <c r="A6953" s="1" t="s">
        <v>3033</v>
      </c>
      <c r="B6953" t="s">
        <v>6185</v>
      </c>
      <c r="C6953" s="4">
        <v>3</v>
      </c>
      <c r="D6953" s="18">
        <v>5.8971428571428577</v>
      </c>
    </row>
    <row r="6954" spans="1:4">
      <c r="A6954" s="1" t="s">
        <v>3034</v>
      </c>
      <c r="B6954" t="s">
        <v>6186</v>
      </c>
      <c r="C6954" s="4">
        <v>3</v>
      </c>
      <c r="D6954" s="18">
        <v>5.8971428571428577</v>
      </c>
    </row>
    <row r="6955" spans="1:4">
      <c r="A6955" s="1" t="s">
        <v>3035</v>
      </c>
      <c r="B6955" t="s">
        <v>6187</v>
      </c>
      <c r="C6955" s="4">
        <v>3</v>
      </c>
      <c r="D6955" s="18">
        <v>5.8971428571428577</v>
      </c>
    </row>
    <row r="6956" spans="1:4">
      <c r="A6956" s="1" t="s">
        <v>3036</v>
      </c>
      <c r="B6956" t="s">
        <v>6188</v>
      </c>
      <c r="C6956" s="4">
        <v>3</v>
      </c>
      <c r="D6956" s="18">
        <v>5.8971428571428577</v>
      </c>
    </row>
    <row r="6957" spans="1:4">
      <c r="A6957" s="1" t="s">
        <v>12300</v>
      </c>
      <c r="B6957" t="s">
        <v>8996</v>
      </c>
      <c r="C6957" s="4">
        <v>25</v>
      </c>
      <c r="D6957" s="18">
        <v>2.2628571428571429</v>
      </c>
    </row>
    <row r="6958" spans="1:4">
      <c r="A6958" s="1" t="s">
        <v>12301</v>
      </c>
      <c r="B6958" t="s">
        <v>8997</v>
      </c>
      <c r="C6958" s="4">
        <v>25</v>
      </c>
      <c r="D6958" s="18">
        <v>2.2628571428571429</v>
      </c>
    </row>
    <row r="6959" spans="1:4">
      <c r="A6959" s="1" t="s">
        <v>12302</v>
      </c>
      <c r="B6959" t="s">
        <v>8998</v>
      </c>
      <c r="C6959" s="4">
        <v>25</v>
      </c>
      <c r="D6959" s="18">
        <v>2.2628571428571429</v>
      </c>
    </row>
    <row r="6960" spans="1:4">
      <c r="A6960" s="1" t="s">
        <v>12303</v>
      </c>
      <c r="B6960" t="s">
        <v>8999</v>
      </c>
      <c r="C6960" s="4">
        <v>25</v>
      </c>
      <c r="D6960" s="18">
        <v>2.2628571428571429</v>
      </c>
    </row>
    <row r="6961" spans="1:4">
      <c r="A6961" s="1" t="s">
        <v>12304</v>
      </c>
      <c r="B6961" t="s">
        <v>9000</v>
      </c>
      <c r="C6961" s="4">
        <v>25</v>
      </c>
      <c r="D6961" s="18">
        <v>2.2628571428571429</v>
      </c>
    </row>
    <row r="6962" spans="1:4">
      <c r="A6962" s="1" t="s">
        <v>12305</v>
      </c>
      <c r="B6962" t="s">
        <v>9001</v>
      </c>
      <c r="C6962" s="4">
        <v>25</v>
      </c>
      <c r="D6962" s="18">
        <v>2.2628571428571429</v>
      </c>
    </row>
    <row r="6963" spans="1:4">
      <c r="A6963" s="1" t="s">
        <v>12306</v>
      </c>
      <c r="B6963" t="s">
        <v>9002</v>
      </c>
      <c r="C6963" s="4">
        <v>25</v>
      </c>
      <c r="D6963" s="18">
        <v>2.2628571428571429</v>
      </c>
    </row>
    <row r="6964" spans="1:4">
      <c r="A6964" s="1" t="s">
        <v>12307</v>
      </c>
      <c r="B6964" t="s">
        <v>9003</v>
      </c>
      <c r="C6964" s="4">
        <v>25</v>
      </c>
      <c r="D6964" s="18">
        <v>2.2628571428571429</v>
      </c>
    </row>
    <row r="6965" spans="1:4">
      <c r="A6965" s="1" t="s">
        <v>12308</v>
      </c>
      <c r="B6965" t="s">
        <v>9004</v>
      </c>
      <c r="C6965" s="4">
        <v>25</v>
      </c>
      <c r="D6965" s="18">
        <v>2.2628571428571429</v>
      </c>
    </row>
    <row r="6966" spans="1:4">
      <c r="A6966" s="1" t="s">
        <v>3037</v>
      </c>
      <c r="B6966" t="s">
        <v>6189</v>
      </c>
      <c r="C6966" s="4">
        <v>10</v>
      </c>
      <c r="D6966" s="18">
        <v>23.6</v>
      </c>
    </row>
    <row r="6967" spans="1:4">
      <c r="A6967" s="1" t="s">
        <v>3038</v>
      </c>
      <c r="B6967" t="s">
        <v>6190</v>
      </c>
      <c r="C6967" s="4">
        <v>10</v>
      </c>
      <c r="D6967" s="18">
        <v>35.222857142857151</v>
      </c>
    </row>
    <row r="6968" spans="1:4">
      <c r="A6968" s="1" t="s">
        <v>12309</v>
      </c>
      <c r="B6968" t="s">
        <v>9009</v>
      </c>
      <c r="C6968" s="4">
        <v>10</v>
      </c>
      <c r="D6968" s="18">
        <v>16.605714285714289</v>
      </c>
    </row>
    <row r="6969" spans="1:4">
      <c r="A6969" s="1" t="s">
        <v>12310</v>
      </c>
      <c r="B6969" t="s">
        <v>9010</v>
      </c>
      <c r="C6969" s="4">
        <v>10</v>
      </c>
      <c r="D6969" s="18">
        <v>16.605714285714289</v>
      </c>
    </row>
    <row r="6970" spans="1:4">
      <c r="A6970" s="1" t="s">
        <v>12311</v>
      </c>
      <c r="B6970" t="s">
        <v>9011</v>
      </c>
      <c r="C6970" s="4">
        <v>10</v>
      </c>
      <c r="D6970" s="18">
        <v>16.605714285714289</v>
      </c>
    </row>
    <row r="6971" spans="1:4">
      <c r="A6971" s="1" t="s">
        <v>12312</v>
      </c>
      <c r="B6971" t="s">
        <v>9012</v>
      </c>
      <c r="C6971" s="4">
        <v>10</v>
      </c>
      <c r="D6971" s="18">
        <v>16.605714285714289</v>
      </c>
    </row>
    <row r="6972" spans="1:4">
      <c r="A6972" s="1" t="s">
        <v>12313</v>
      </c>
      <c r="B6972" t="s">
        <v>9013</v>
      </c>
      <c r="C6972" s="4">
        <v>10</v>
      </c>
      <c r="D6972" s="18">
        <v>16.605714285714289</v>
      </c>
    </row>
    <row r="6973" spans="1:4">
      <c r="A6973" s="1" t="s">
        <v>12314</v>
      </c>
      <c r="B6973" t="s">
        <v>9014</v>
      </c>
      <c r="C6973" s="4">
        <v>10</v>
      </c>
      <c r="D6973" s="18">
        <v>16.605714285714289</v>
      </c>
    </row>
    <row r="6974" spans="1:4">
      <c r="A6974" s="1" t="s">
        <v>12315</v>
      </c>
      <c r="B6974" t="s">
        <v>9015</v>
      </c>
      <c r="C6974" s="4">
        <v>10</v>
      </c>
      <c r="D6974" s="18">
        <v>16.605714285714289</v>
      </c>
    </row>
    <row r="6975" spans="1:4">
      <c r="A6975" s="1" t="s">
        <v>12316</v>
      </c>
      <c r="B6975" t="s">
        <v>9016</v>
      </c>
      <c r="C6975" s="4">
        <v>10</v>
      </c>
      <c r="D6975" s="18">
        <v>16.605714285714289</v>
      </c>
    </row>
    <row r="6976" spans="1:4">
      <c r="A6976" s="1" t="s">
        <v>12317</v>
      </c>
      <c r="B6976" t="s">
        <v>9017</v>
      </c>
      <c r="C6976" s="4">
        <v>10</v>
      </c>
      <c r="D6976" s="18">
        <v>16.605714285714289</v>
      </c>
    </row>
    <row r="6977" spans="1:4">
      <c r="A6977" s="1" t="s">
        <v>12318</v>
      </c>
      <c r="B6977" t="s">
        <v>9018</v>
      </c>
      <c r="C6977" s="4">
        <v>10</v>
      </c>
      <c r="D6977" s="18">
        <v>16.605714285714289</v>
      </c>
    </row>
    <row r="6978" spans="1:4">
      <c r="A6978" s="1" t="s">
        <v>3039</v>
      </c>
      <c r="B6978" t="s">
        <v>9122</v>
      </c>
      <c r="C6978" s="4">
        <v>5</v>
      </c>
      <c r="D6978" s="18">
        <v>4.0000000000000009</v>
      </c>
    </row>
    <row r="6979" spans="1:4">
      <c r="A6979" s="1" t="s">
        <v>3040</v>
      </c>
      <c r="B6979" t="s">
        <v>9121</v>
      </c>
      <c r="C6979" s="4">
        <v>6</v>
      </c>
      <c r="D6979" s="18">
        <v>4.8000000000000007</v>
      </c>
    </row>
    <row r="6980" spans="1:4">
      <c r="A6980" s="1" t="s">
        <v>3041</v>
      </c>
      <c r="B6980" t="s">
        <v>9124</v>
      </c>
      <c r="C6980" s="4">
        <v>6</v>
      </c>
      <c r="D6980" s="18">
        <v>7.8742857142857154</v>
      </c>
    </row>
    <row r="6981" spans="1:4">
      <c r="A6981" s="1" t="s">
        <v>3042</v>
      </c>
      <c r="B6981" t="s">
        <v>6191</v>
      </c>
      <c r="C6981" s="4">
        <v>4</v>
      </c>
      <c r="D6981" s="18">
        <v>10.445714285714288</v>
      </c>
    </row>
    <row r="6982" spans="1:4">
      <c r="A6982" s="1" t="s">
        <v>3043</v>
      </c>
      <c r="B6982" t="s">
        <v>6192</v>
      </c>
      <c r="C6982" s="4">
        <v>4</v>
      </c>
      <c r="D6982" s="18">
        <v>10.445714285714288</v>
      </c>
    </row>
    <row r="6983" spans="1:4">
      <c r="A6983" s="1" t="s">
        <v>3044</v>
      </c>
      <c r="B6983" t="s">
        <v>6193</v>
      </c>
      <c r="C6983" s="4">
        <v>1</v>
      </c>
      <c r="D6983" s="18">
        <v>10.445714285714288</v>
      </c>
    </row>
    <row r="6984" spans="1:4">
      <c r="A6984" s="1" t="s">
        <v>3045</v>
      </c>
      <c r="B6984" t="s">
        <v>6194</v>
      </c>
      <c r="C6984" s="4">
        <v>5</v>
      </c>
      <c r="D6984" s="18">
        <v>5.0285714285714294</v>
      </c>
    </row>
    <row r="6985" spans="1:4">
      <c r="A6985" s="1" t="s">
        <v>3046</v>
      </c>
      <c r="B6985" t="s">
        <v>6195</v>
      </c>
      <c r="C6985" s="4">
        <v>5</v>
      </c>
      <c r="D6985" s="18">
        <v>5.0285714285714294</v>
      </c>
    </row>
    <row r="6986" spans="1:4">
      <c r="A6986" s="1" t="s">
        <v>3047</v>
      </c>
      <c r="B6986" t="s">
        <v>9117</v>
      </c>
      <c r="C6986" s="4">
        <v>5</v>
      </c>
      <c r="D6986" s="18">
        <v>5.0285714285714294</v>
      </c>
    </row>
    <row r="6987" spans="1:4">
      <c r="A6987" s="1" t="s">
        <v>3048</v>
      </c>
      <c r="B6987" t="s">
        <v>9120</v>
      </c>
      <c r="C6987" s="4">
        <v>5</v>
      </c>
      <c r="D6987" s="18">
        <v>5.0285714285714294</v>
      </c>
    </row>
    <row r="6988" spans="1:4">
      <c r="A6988" s="1" t="s">
        <v>3049</v>
      </c>
      <c r="B6988" t="s">
        <v>9118</v>
      </c>
      <c r="C6988" s="4">
        <v>5</v>
      </c>
      <c r="D6988" s="18">
        <v>5.0285714285714294</v>
      </c>
    </row>
    <row r="6989" spans="1:4">
      <c r="A6989" s="1" t="s">
        <v>3050</v>
      </c>
      <c r="B6989" t="s">
        <v>9119</v>
      </c>
      <c r="C6989" s="4">
        <v>5</v>
      </c>
      <c r="D6989" s="18">
        <v>5.0285714285714294</v>
      </c>
    </row>
    <row r="6990" spans="1:4">
      <c r="A6990" s="1" t="s">
        <v>12319</v>
      </c>
      <c r="B6990" t="s">
        <v>9123</v>
      </c>
      <c r="C6990" s="4">
        <v>5</v>
      </c>
      <c r="D6990" s="18">
        <v>6.1714285714285726</v>
      </c>
    </row>
    <row r="6991" spans="1:4">
      <c r="A6991" s="1" t="s">
        <v>3051</v>
      </c>
      <c r="B6991" t="s">
        <v>9127</v>
      </c>
      <c r="C6991" s="4">
        <v>2</v>
      </c>
      <c r="D6991" s="18">
        <v>3.7714285714285718</v>
      </c>
    </row>
    <row r="6992" spans="1:4">
      <c r="A6992" s="1" t="s">
        <v>3052</v>
      </c>
      <c r="B6992" t="s">
        <v>9774</v>
      </c>
      <c r="C6992" s="4">
        <v>3</v>
      </c>
      <c r="D6992" s="18">
        <v>13.10857142857143</v>
      </c>
    </row>
    <row r="6993" spans="1:4">
      <c r="A6993" s="1" t="s">
        <v>3053</v>
      </c>
      <c r="B6993" t="s">
        <v>9791</v>
      </c>
      <c r="C6993" s="4">
        <v>3</v>
      </c>
      <c r="D6993" s="18">
        <v>14.160000000000002</v>
      </c>
    </row>
    <row r="6994" spans="1:4">
      <c r="A6994" s="1" t="s">
        <v>3054</v>
      </c>
      <c r="B6994" t="s">
        <v>9777</v>
      </c>
      <c r="C6994" s="4">
        <v>1</v>
      </c>
      <c r="D6994" s="18">
        <v>16.868571428571428</v>
      </c>
    </row>
    <row r="6995" spans="1:4">
      <c r="A6995" s="1" t="s">
        <v>3055</v>
      </c>
      <c r="B6995" t="s">
        <v>9776</v>
      </c>
      <c r="C6995" s="4">
        <v>3</v>
      </c>
      <c r="D6995" s="18">
        <v>11.154285714285715</v>
      </c>
    </row>
    <row r="6996" spans="1:4">
      <c r="A6996" s="1" t="s">
        <v>3056</v>
      </c>
      <c r="B6996" t="s">
        <v>9787</v>
      </c>
      <c r="C6996" s="4">
        <v>3</v>
      </c>
      <c r="D6996" s="18">
        <v>12.331428571428571</v>
      </c>
    </row>
    <row r="6997" spans="1:4">
      <c r="A6997" s="1" t="s">
        <v>4365</v>
      </c>
      <c r="B6997" t="s">
        <v>8757</v>
      </c>
      <c r="C6997" s="4">
        <v>1</v>
      </c>
      <c r="D6997" s="18">
        <v>6.3542857142857141</v>
      </c>
    </row>
    <row r="6998" spans="1:4">
      <c r="A6998" s="1" t="s">
        <v>4366</v>
      </c>
      <c r="B6998" t="s">
        <v>8756</v>
      </c>
      <c r="C6998" s="4">
        <v>1</v>
      </c>
      <c r="D6998" s="18">
        <v>6.3542857142857141</v>
      </c>
    </row>
    <row r="6999" spans="1:4">
      <c r="A6999" s="1" t="s">
        <v>4367</v>
      </c>
      <c r="B6999" t="s">
        <v>8758</v>
      </c>
      <c r="C6999" s="4">
        <v>1</v>
      </c>
      <c r="D6999" s="18">
        <v>6.3542857142857141</v>
      </c>
    </row>
    <row r="7000" spans="1:4">
      <c r="A7000" s="1" t="s">
        <v>4368</v>
      </c>
      <c r="B7000" t="s">
        <v>8759</v>
      </c>
      <c r="C7000" s="4">
        <v>1</v>
      </c>
      <c r="D7000" s="18">
        <v>23.874285714285715</v>
      </c>
    </row>
    <row r="7001" spans="1:4">
      <c r="A7001" s="1" t="s">
        <v>4369</v>
      </c>
      <c r="B7001" t="s">
        <v>9778</v>
      </c>
      <c r="C7001" s="4">
        <v>5</v>
      </c>
      <c r="D7001" s="18">
        <v>3.1999999999999997</v>
      </c>
    </row>
    <row r="7002" spans="1:4">
      <c r="A7002" s="1" t="s">
        <v>4370</v>
      </c>
      <c r="B7002" t="s">
        <v>9779</v>
      </c>
      <c r="C7002" s="4">
        <v>5</v>
      </c>
      <c r="D7002" s="18">
        <v>3.7485714285714291</v>
      </c>
    </row>
    <row r="7003" spans="1:4">
      <c r="A7003" s="1" t="s">
        <v>4371</v>
      </c>
      <c r="B7003" t="s">
        <v>9803</v>
      </c>
      <c r="C7003" s="4">
        <v>1</v>
      </c>
      <c r="D7003" s="18">
        <v>11.977142857142859</v>
      </c>
    </row>
    <row r="7004" spans="1:4">
      <c r="A7004" s="1" t="s">
        <v>4372</v>
      </c>
      <c r="B7004" t="s">
        <v>9804</v>
      </c>
      <c r="C7004" s="4">
        <v>1</v>
      </c>
      <c r="D7004" s="18">
        <v>11.965714285714288</v>
      </c>
    </row>
    <row r="7005" spans="1:4">
      <c r="A7005" s="1" t="s">
        <v>4373</v>
      </c>
      <c r="B7005" t="s">
        <v>9805</v>
      </c>
      <c r="C7005" s="4">
        <v>5</v>
      </c>
      <c r="D7005" s="18">
        <v>9.0057142857142871</v>
      </c>
    </row>
    <row r="7006" spans="1:4">
      <c r="A7006" s="1" t="s">
        <v>4374</v>
      </c>
      <c r="B7006" t="s">
        <v>9806</v>
      </c>
      <c r="C7006" s="4">
        <v>5</v>
      </c>
      <c r="D7006" s="18">
        <v>8.8914285714285715</v>
      </c>
    </row>
    <row r="7007" spans="1:4">
      <c r="A7007" s="1" t="s">
        <v>4375</v>
      </c>
      <c r="B7007" t="s">
        <v>9807</v>
      </c>
      <c r="C7007" s="4">
        <v>5</v>
      </c>
      <c r="D7007" s="18">
        <v>9.2114285714285717</v>
      </c>
    </row>
    <row r="7008" spans="1:4">
      <c r="A7008" s="1" t="s">
        <v>4376</v>
      </c>
      <c r="B7008" t="s">
        <v>9808</v>
      </c>
      <c r="C7008" s="4">
        <v>5</v>
      </c>
      <c r="D7008" s="18">
        <v>9.0285714285714302</v>
      </c>
    </row>
    <row r="7009" spans="1:4">
      <c r="A7009" s="1" t="s">
        <v>4377</v>
      </c>
      <c r="B7009" t="s">
        <v>9809</v>
      </c>
      <c r="C7009" s="4">
        <v>3</v>
      </c>
      <c r="D7009" s="18">
        <v>5.3028571428571425</v>
      </c>
    </row>
    <row r="7010" spans="1:4">
      <c r="A7010" s="1" t="s">
        <v>4378</v>
      </c>
      <c r="B7010" t="s">
        <v>9780</v>
      </c>
      <c r="C7010" s="4">
        <v>5</v>
      </c>
      <c r="D7010" s="18">
        <v>3.2685714285714287</v>
      </c>
    </row>
    <row r="7011" spans="1:4">
      <c r="A7011" s="1" t="s">
        <v>4379</v>
      </c>
      <c r="B7011" t="s">
        <v>9792</v>
      </c>
      <c r="C7011" s="4">
        <v>5</v>
      </c>
      <c r="D7011" s="18">
        <v>3.2342857142857149</v>
      </c>
    </row>
    <row r="7012" spans="1:4">
      <c r="A7012" s="1" t="s">
        <v>4380</v>
      </c>
      <c r="B7012" t="s">
        <v>9789</v>
      </c>
      <c r="C7012" s="4">
        <v>5</v>
      </c>
      <c r="D7012" s="18">
        <v>3.3371428571428572</v>
      </c>
    </row>
    <row r="7013" spans="1:4">
      <c r="A7013" s="1" t="s">
        <v>4381</v>
      </c>
      <c r="B7013" t="s">
        <v>9781</v>
      </c>
      <c r="C7013" s="4">
        <v>5</v>
      </c>
      <c r="D7013" s="18">
        <v>3.3028571428571434</v>
      </c>
    </row>
    <row r="7014" spans="1:4">
      <c r="A7014" s="1" t="s">
        <v>4382</v>
      </c>
      <c r="B7014" t="s">
        <v>9793</v>
      </c>
      <c r="C7014" s="4">
        <v>5</v>
      </c>
      <c r="D7014" s="18">
        <v>3.4628571428571431</v>
      </c>
    </row>
    <row r="7015" spans="1:4">
      <c r="A7015" s="1" t="s">
        <v>4383</v>
      </c>
      <c r="B7015" t="s">
        <v>9790</v>
      </c>
      <c r="C7015" s="4">
        <v>5</v>
      </c>
      <c r="D7015" s="18">
        <v>3.4285714285714293</v>
      </c>
    </row>
    <row r="7016" spans="1:4">
      <c r="A7016" s="1" t="s">
        <v>4384</v>
      </c>
      <c r="B7016" t="s">
        <v>9802</v>
      </c>
      <c r="C7016" s="4">
        <v>5</v>
      </c>
      <c r="D7016" s="18">
        <v>4.2057142857142864</v>
      </c>
    </row>
    <row r="7017" spans="1:4">
      <c r="A7017" s="1" t="s">
        <v>4385</v>
      </c>
      <c r="B7017" t="s">
        <v>9775</v>
      </c>
      <c r="C7017" s="4">
        <v>5</v>
      </c>
      <c r="D7017" s="18">
        <v>5.8971428571428577</v>
      </c>
    </row>
    <row r="7018" spans="1:4">
      <c r="A7018" s="1" t="s">
        <v>4386</v>
      </c>
      <c r="B7018" t="s">
        <v>9812</v>
      </c>
      <c r="C7018" s="4">
        <v>3</v>
      </c>
      <c r="D7018" s="18">
        <v>5.0171428571428578</v>
      </c>
    </row>
    <row r="7019" spans="1:4">
      <c r="A7019" s="1" t="s">
        <v>4387</v>
      </c>
      <c r="B7019" t="s">
        <v>9811</v>
      </c>
      <c r="C7019" s="4">
        <v>3</v>
      </c>
      <c r="D7019" s="18">
        <v>3.6114285714285725</v>
      </c>
    </row>
    <row r="7020" spans="1:4">
      <c r="A7020" s="1" t="s">
        <v>4388</v>
      </c>
      <c r="B7020" t="s">
        <v>9810</v>
      </c>
      <c r="C7020" s="4">
        <v>3</v>
      </c>
      <c r="D7020" s="18">
        <v>3.0057142857142862</v>
      </c>
    </row>
    <row r="7021" spans="1:4">
      <c r="A7021" s="1" t="s">
        <v>4389</v>
      </c>
      <c r="B7021" t="s">
        <v>9782</v>
      </c>
      <c r="C7021" s="4">
        <v>5</v>
      </c>
      <c r="D7021" s="18">
        <v>4.0114285714285716</v>
      </c>
    </row>
    <row r="7022" spans="1:4">
      <c r="A7022" s="1" t="s">
        <v>4390</v>
      </c>
      <c r="B7022" t="s">
        <v>9830</v>
      </c>
      <c r="C7022" s="4">
        <v>1</v>
      </c>
      <c r="D7022" s="18">
        <v>13.737142857142857</v>
      </c>
    </row>
    <row r="7023" spans="1:4">
      <c r="A7023" s="1" t="s">
        <v>4391</v>
      </c>
      <c r="B7023" t="s">
        <v>6196</v>
      </c>
      <c r="C7023" s="4">
        <v>1</v>
      </c>
      <c r="D7023" s="18">
        <v>14.594285714285716</v>
      </c>
    </row>
    <row r="7024" spans="1:4">
      <c r="A7024" s="1" t="s">
        <v>4392</v>
      </c>
      <c r="B7024" t="s">
        <v>9831</v>
      </c>
      <c r="C7024" s="4">
        <v>1</v>
      </c>
      <c r="D7024" s="18">
        <v>14.4</v>
      </c>
    </row>
    <row r="7025" spans="1:4">
      <c r="A7025" s="1" t="s">
        <v>4393</v>
      </c>
      <c r="B7025" t="s">
        <v>9832</v>
      </c>
      <c r="C7025" s="4">
        <v>1</v>
      </c>
      <c r="D7025" s="18">
        <v>14.4</v>
      </c>
    </row>
    <row r="7026" spans="1:4">
      <c r="A7026" s="1" t="s">
        <v>4394</v>
      </c>
      <c r="B7026" t="s">
        <v>9833</v>
      </c>
      <c r="C7026" s="4">
        <v>3</v>
      </c>
      <c r="D7026" s="18">
        <v>12.422857142857143</v>
      </c>
    </row>
    <row r="7027" spans="1:4">
      <c r="A7027" s="1" t="s">
        <v>4395</v>
      </c>
      <c r="B7027" t="s">
        <v>6197</v>
      </c>
      <c r="C7027" s="4">
        <v>3</v>
      </c>
      <c r="D7027" s="18">
        <v>12.422857142857143</v>
      </c>
    </row>
    <row r="7028" spans="1:4">
      <c r="A7028" s="1" t="s">
        <v>4396</v>
      </c>
      <c r="B7028" t="s">
        <v>6198</v>
      </c>
      <c r="C7028" s="4">
        <v>3</v>
      </c>
      <c r="D7028" s="18">
        <v>12.320000000000002</v>
      </c>
    </row>
    <row r="7029" spans="1:4">
      <c r="A7029" s="1" t="s">
        <v>4397</v>
      </c>
      <c r="B7029" t="s">
        <v>9834</v>
      </c>
      <c r="C7029" s="4">
        <v>3</v>
      </c>
      <c r="D7029" s="18">
        <v>12.628571428571432</v>
      </c>
    </row>
    <row r="7030" spans="1:4">
      <c r="A7030" s="1" t="s">
        <v>4398</v>
      </c>
      <c r="B7030" t="s">
        <v>9815</v>
      </c>
      <c r="C7030" s="4">
        <v>1</v>
      </c>
      <c r="D7030" s="18">
        <v>15.245714285714287</v>
      </c>
    </row>
    <row r="7031" spans="1:4">
      <c r="A7031" s="1" t="s">
        <v>4399</v>
      </c>
      <c r="B7031" t="s">
        <v>9770</v>
      </c>
      <c r="C7031" s="4">
        <v>1</v>
      </c>
      <c r="D7031" s="18">
        <v>14.971428571428573</v>
      </c>
    </row>
    <row r="7032" spans="1:4">
      <c r="A7032" s="1" t="s">
        <v>4400</v>
      </c>
      <c r="B7032" t="s">
        <v>9798</v>
      </c>
      <c r="C7032" s="4">
        <v>1</v>
      </c>
      <c r="D7032" s="18">
        <v>17.691428571428574</v>
      </c>
    </row>
    <row r="7033" spans="1:4">
      <c r="A7033" s="1" t="s">
        <v>4401</v>
      </c>
      <c r="B7033" t="s">
        <v>9816</v>
      </c>
      <c r="C7033" s="4">
        <v>3</v>
      </c>
      <c r="D7033" s="18">
        <v>8.6285714285714299</v>
      </c>
    </row>
    <row r="7034" spans="1:4">
      <c r="A7034" s="1" t="s">
        <v>4402</v>
      </c>
      <c r="B7034" t="s">
        <v>9771</v>
      </c>
      <c r="C7034" s="4">
        <v>3</v>
      </c>
      <c r="D7034" s="18">
        <v>8.6628571428571437</v>
      </c>
    </row>
    <row r="7035" spans="1:4">
      <c r="A7035" s="1" t="s">
        <v>4403</v>
      </c>
      <c r="B7035" t="s">
        <v>9817</v>
      </c>
      <c r="C7035" s="4">
        <v>3</v>
      </c>
      <c r="D7035" s="18">
        <v>8.4457142857142866</v>
      </c>
    </row>
    <row r="7036" spans="1:4">
      <c r="A7036" s="1" t="s">
        <v>4404</v>
      </c>
      <c r="B7036" t="s">
        <v>9772</v>
      </c>
      <c r="C7036" s="4">
        <v>3</v>
      </c>
      <c r="D7036" s="18">
        <v>8.1942857142857157</v>
      </c>
    </row>
    <row r="7037" spans="1:4">
      <c r="A7037" s="1" t="s">
        <v>4405</v>
      </c>
      <c r="B7037" t="s">
        <v>9799</v>
      </c>
      <c r="C7037" s="4">
        <v>3</v>
      </c>
      <c r="D7037" s="18">
        <v>4.2742857142857149</v>
      </c>
    </row>
    <row r="7038" spans="1:4">
      <c r="A7038" s="1" t="s">
        <v>4406</v>
      </c>
      <c r="B7038" t="s">
        <v>9813</v>
      </c>
      <c r="C7038" s="4">
        <v>5</v>
      </c>
      <c r="D7038" s="18">
        <v>3.1428571428571432</v>
      </c>
    </row>
    <row r="7039" spans="1:4">
      <c r="A7039" s="1" t="s">
        <v>4407</v>
      </c>
      <c r="B7039" t="s">
        <v>6199</v>
      </c>
      <c r="C7039" s="4">
        <v>5</v>
      </c>
      <c r="D7039" s="18">
        <v>5.4971428571428573</v>
      </c>
    </row>
    <row r="7040" spans="1:4">
      <c r="A7040" s="1" t="s">
        <v>4408</v>
      </c>
      <c r="B7040" t="s">
        <v>9818</v>
      </c>
      <c r="C7040" s="4">
        <v>5</v>
      </c>
      <c r="D7040" s="18">
        <v>5.6914285714285722</v>
      </c>
    </row>
    <row r="7041" spans="1:4">
      <c r="A7041" s="1" t="s">
        <v>4409</v>
      </c>
      <c r="B7041" t="s">
        <v>9819</v>
      </c>
      <c r="C7041" s="4">
        <v>5</v>
      </c>
      <c r="D7041" s="18">
        <v>5.5657142857142867</v>
      </c>
    </row>
    <row r="7042" spans="1:4">
      <c r="A7042" s="1" t="s">
        <v>4410</v>
      </c>
      <c r="B7042" t="s">
        <v>9820</v>
      </c>
      <c r="C7042" s="4">
        <v>5</v>
      </c>
      <c r="D7042" s="18">
        <v>7.4628571428571435</v>
      </c>
    </row>
    <row r="7043" spans="1:4">
      <c r="A7043" s="1" t="s">
        <v>4411</v>
      </c>
      <c r="B7043" t="s">
        <v>9795</v>
      </c>
      <c r="C7043" s="4">
        <v>1</v>
      </c>
      <c r="D7043" s="18">
        <v>66.800000000000011</v>
      </c>
    </row>
    <row r="7044" spans="1:4">
      <c r="A7044" s="1" t="s">
        <v>4412</v>
      </c>
      <c r="B7044" t="s">
        <v>4413</v>
      </c>
      <c r="C7044" s="4">
        <v>1</v>
      </c>
      <c r="D7044" s="18">
        <v>10.902857142857144</v>
      </c>
    </row>
    <row r="7045" spans="1:4">
      <c r="A7045" s="1" t="s">
        <v>4414</v>
      </c>
      <c r="B7045" t="s">
        <v>9821</v>
      </c>
      <c r="C7045" s="4">
        <v>1</v>
      </c>
      <c r="D7045" s="18">
        <v>60.617142857142866</v>
      </c>
    </row>
    <row r="7046" spans="1:4">
      <c r="A7046" s="1" t="s">
        <v>4415</v>
      </c>
      <c r="B7046" t="s">
        <v>9796</v>
      </c>
      <c r="C7046" s="4">
        <v>1</v>
      </c>
      <c r="D7046" s="18">
        <v>82.914285714285725</v>
      </c>
    </row>
    <row r="7047" spans="1:4">
      <c r="A7047" s="1" t="s">
        <v>4416</v>
      </c>
      <c r="B7047" t="s">
        <v>9827</v>
      </c>
      <c r="C7047" s="4">
        <v>1</v>
      </c>
      <c r="D7047" s="18">
        <v>27.46285714285715</v>
      </c>
    </row>
    <row r="7048" spans="1:4">
      <c r="A7048" s="1" t="s">
        <v>4417</v>
      </c>
      <c r="B7048" t="s">
        <v>9829</v>
      </c>
      <c r="C7048" s="4">
        <v>1</v>
      </c>
      <c r="D7048" s="18">
        <v>65.360000000000014</v>
      </c>
    </row>
    <row r="7049" spans="1:4">
      <c r="A7049" s="1" t="s">
        <v>4418</v>
      </c>
      <c r="B7049" t="s">
        <v>9828</v>
      </c>
      <c r="C7049" s="4">
        <v>1</v>
      </c>
      <c r="D7049" s="18">
        <v>75.931428571428583</v>
      </c>
    </row>
    <row r="7050" spans="1:4">
      <c r="A7050" s="1" t="s">
        <v>4419</v>
      </c>
      <c r="B7050" t="s">
        <v>6200</v>
      </c>
      <c r="C7050" s="4">
        <v>1</v>
      </c>
      <c r="D7050" s="18">
        <v>23.222857142857144</v>
      </c>
    </row>
    <row r="7051" spans="1:4">
      <c r="A7051" s="1" t="s">
        <v>4420</v>
      </c>
      <c r="B7051" t="s">
        <v>9824</v>
      </c>
      <c r="C7051" s="4">
        <v>1</v>
      </c>
      <c r="D7051" s="18">
        <v>36.605714285714292</v>
      </c>
    </row>
    <row r="7052" spans="1:4">
      <c r="A7052" s="1" t="s">
        <v>4421</v>
      </c>
      <c r="B7052" t="s">
        <v>9822</v>
      </c>
      <c r="C7052" s="4">
        <v>1</v>
      </c>
      <c r="D7052" s="18">
        <v>79.474285714285728</v>
      </c>
    </row>
    <row r="7053" spans="1:4">
      <c r="A7053" s="1" t="s">
        <v>4905</v>
      </c>
      <c r="B7053" t="s">
        <v>9814</v>
      </c>
      <c r="C7053" s="4">
        <v>1</v>
      </c>
      <c r="D7053" s="18">
        <v>10.194285714285716</v>
      </c>
    </row>
    <row r="7054" spans="1:4">
      <c r="A7054" s="1" t="s">
        <v>4906</v>
      </c>
      <c r="B7054" t="s">
        <v>9823</v>
      </c>
      <c r="C7054" s="4">
        <v>1</v>
      </c>
      <c r="D7054" s="18">
        <v>9.0285714285714302</v>
      </c>
    </row>
    <row r="7055" spans="1:4">
      <c r="A7055" s="1" t="s">
        <v>4907</v>
      </c>
      <c r="B7055" t="s">
        <v>6201</v>
      </c>
      <c r="C7055" s="4">
        <v>1</v>
      </c>
      <c r="D7055" s="18">
        <v>6.571428571428573</v>
      </c>
    </row>
    <row r="7056" spans="1:4">
      <c r="A7056" s="1" t="s">
        <v>4908</v>
      </c>
      <c r="B7056" t="s">
        <v>9801</v>
      </c>
      <c r="C7056" s="4">
        <v>1</v>
      </c>
      <c r="D7056" s="18">
        <v>8.5257142857142867</v>
      </c>
    </row>
    <row r="7057" spans="1:4">
      <c r="A7057" s="1" t="s">
        <v>4909</v>
      </c>
      <c r="B7057" t="s">
        <v>9800</v>
      </c>
      <c r="C7057" s="4">
        <v>1</v>
      </c>
      <c r="D7057" s="18">
        <v>10.034285714285716</v>
      </c>
    </row>
    <row r="7058" spans="1:4">
      <c r="A7058" s="1" t="s">
        <v>4910</v>
      </c>
      <c r="B7058" t="s">
        <v>9785</v>
      </c>
      <c r="C7058" s="4">
        <v>1</v>
      </c>
      <c r="D7058" s="18">
        <v>11.428571428571429</v>
      </c>
    </row>
    <row r="7059" spans="1:4">
      <c r="A7059" s="1" t="s">
        <v>4911</v>
      </c>
      <c r="B7059" t="s">
        <v>9786</v>
      </c>
      <c r="C7059" s="4">
        <v>1</v>
      </c>
      <c r="D7059" s="18">
        <v>11.428571428571429</v>
      </c>
    </row>
    <row r="7060" spans="1:4">
      <c r="A7060" s="1" t="s">
        <v>4912</v>
      </c>
      <c r="B7060" t="s">
        <v>9784</v>
      </c>
      <c r="C7060" s="4">
        <v>1</v>
      </c>
      <c r="D7060" s="18">
        <v>7.3142857142857158</v>
      </c>
    </row>
    <row r="7061" spans="1:4">
      <c r="A7061" s="1" t="s">
        <v>4913</v>
      </c>
      <c r="B7061" t="s">
        <v>9794</v>
      </c>
      <c r="C7061" s="4">
        <v>1</v>
      </c>
      <c r="D7061" s="18">
        <v>25.62285714285715</v>
      </c>
    </row>
    <row r="7062" spans="1:4">
      <c r="A7062" s="1" t="s">
        <v>4914</v>
      </c>
      <c r="B7062" t="s">
        <v>6202</v>
      </c>
      <c r="C7062" s="4">
        <v>1</v>
      </c>
      <c r="D7062" s="18">
        <v>6.70857142857143</v>
      </c>
    </row>
    <row r="7063" spans="1:4">
      <c r="A7063" s="1" t="s">
        <v>4915</v>
      </c>
      <c r="B7063" t="s">
        <v>6203</v>
      </c>
      <c r="C7063" s="4">
        <v>1</v>
      </c>
      <c r="D7063" s="18">
        <v>14.708571428571428</v>
      </c>
    </row>
    <row r="7064" spans="1:4">
      <c r="A7064" s="1" t="s">
        <v>4916</v>
      </c>
      <c r="B7064" t="s">
        <v>9788</v>
      </c>
      <c r="C7064" s="4">
        <v>3</v>
      </c>
      <c r="D7064" s="18">
        <v>8.16</v>
      </c>
    </row>
    <row r="7065" spans="1:4">
      <c r="A7065" s="1" t="s">
        <v>4917</v>
      </c>
      <c r="B7065" t="s">
        <v>6204</v>
      </c>
      <c r="C7065" s="4">
        <v>1</v>
      </c>
      <c r="D7065" s="18">
        <v>2.0800000000000005</v>
      </c>
    </row>
    <row r="7066" spans="1:4">
      <c r="A7066" s="1" t="s">
        <v>4918</v>
      </c>
      <c r="B7066" t="s">
        <v>9825</v>
      </c>
      <c r="C7066" s="4">
        <v>1</v>
      </c>
      <c r="D7066" s="18">
        <v>23.382857142857148</v>
      </c>
    </row>
    <row r="7067" spans="1:4">
      <c r="A7067" s="1" t="s">
        <v>12320</v>
      </c>
      <c r="B7067" t="s">
        <v>9835</v>
      </c>
      <c r="C7067" s="4">
        <v>1</v>
      </c>
      <c r="D7067" s="18">
        <v>67.771428571428572</v>
      </c>
    </row>
    <row r="7068" spans="1:4">
      <c r="A7068" s="1" t="s">
        <v>12321</v>
      </c>
      <c r="B7068" t="s">
        <v>9836</v>
      </c>
      <c r="C7068" s="4">
        <v>1</v>
      </c>
      <c r="D7068" s="18">
        <v>67.771428571428572</v>
      </c>
    </row>
    <row r="7069" spans="1:4">
      <c r="A7069" s="1" t="s">
        <v>12322</v>
      </c>
      <c r="B7069" t="s">
        <v>9835</v>
      </c>
      <c r="C7069" s="4">
        <v>1</v>
      </c>
      <c r="D7069" s="18">
        <v>93.691428571428588</v>
      </c>
    </row>
    <row r="7070" spans="1:4">
      <c r="A7070" s="1" t="s">
        <v>12323</v>
      </c>
      <c r="B7070" t="s">
        <v>9836</v>
      </c>
      <c r="C7070" s="4">
        <v>1</v>
      </c>
      <c r="D7070" s="18">
        <v>79.348571428571447</v>
      </c>
    </row>
    <row r="7071" spans="1:4">
      <c r="A7071" s="1" t="s">
        <v>12324</v>
      </c>
      <c r="B7071" t="s">
        <v>9837</v>
      </c>
      <c r="C7071" s="4">
        <v>1</v>
      </c>
      <c r="D7071" s="18">
        <v>51.531428571428577</v>
      </c>
    </row>
    <row r="7072" spans="1:4">
      <c r="A7072" s="1" t="s">
        <v>12325</v>
      </c>
      <c r="B7072" t="s">
        <v>9838</v>
      </c>
      <c r="C7072" s="4">
        <v>1</v>
      </c>
      <c r="D7072" s="18">
        <v>142.34285714285716</v>
      </c>
    </row>
    <row r="7073" spans="1:4">
      <c r="A7073" s="1" t="s">
        <v>4919</v>
      </c>
      <c r="B7073" t="s">
        <v>9265</v>
      </c>
      <c r="C7073" s="4">
        <v>25</v>
      </c>
      <c r="D7073" s="18">
        <v>3.4285714285714293</v>
      </c>
    </row>
    <row r="7074" spans="1:4">
      <c r="A7074" s="1" t="s">
        <v>4920</v>
      </c>
      <c r="B7074" t="s">
        <v>6205</v>
      </c>
      <c r="C7074" s="4">
        <v>10</v>
      </c>
      <c r="D7074" s="18">
        <v>6.1257142857142863</v>
      </c>
    </row>
    <row r="7075" spans="1:4">
      <c r="A7075" s="1" t="s">
        <v>4921</v>
      </c>
      <c r="B7075" t="s">
        <v>6206</v>
      </c>
      <c r="C7075" s="4">
        <v>5</v>
      </c>
      <c r="D7075" s="18">
        <v>4.88</v>
      </c>
    </row>
    <row r="7076" spans="1:4">
      <c r="A7076" s="1" t="s">
        <v>4922</v>
      </c>
      <c r="B7076" t="s">
        <v>6207</v>
      </c>
      <c r="C7076" s="4">
        <v>100</v>
      </c>
      <c r="D7076" s="18">
        <v>2.48</v>
      </c>
    </row>
    <row r="7077" spans="1:4">
      <c r="A7077" s="1" t="s">
        <v>4923</v>
      </c>
      <c r="B7077" t="s">
        <v>6208</v>
      </c>
      <c r="C7077" s="4">
        <v>10</v>
      </c>
      <c r="D7077" s="18">
        <v>2.5828571428571427</v>
      </c>
    </row>
    <row r="7078" spans="1:4">
      <c r="A7078" s="1" t="s">
        <v>4924</v>
      </c>
      <c r="B7078" t="s">
        <v>9248</v>
      </c>
      <c r="C7078" s="4">
        <v>25</v>
      </c>
      <c r="D7078" s="18">
        <v>3.9314285714285719</v>
      </c>
    </row>
    <row r="7079" spans="1:4">
      <c r="A7079" s="1" t="s">
        <v>4925</v>
      </c>
      <c r="B7079" t="s">
        <v>9268</v>
      </c>
      <c r="C7079" s="4">
        <v>20</v>
      </c>
      <c r="D7079" s="18">
        <v>4.88</v>
      </c>
    </row>
    <row r="7080" spans="1:4">
      <c r="A7080" s="1" t="s">
        <v>4926</v>
      </c>
      <c r="B7080" t="s">
        <v>9269</v>
      </c>
      <c r="C7080" s="4">
        <v>10</v>
      </c>
      <c r="D7080" s="18">
        <v>4.628571428571429</v>
      </c>
    </row>
    <row r="7081" spans="1:4">
      <c r="A7081" s="1" t="s">
        <v>4927</v>
      </c>
      <c r="B7081" t="s">
        <v>9270</v>
      </c>
      <c r="C7081" s="4">
        <v>5</v>
      </c>
      <c r="D7081" s="18">
        <v>4.24</v>
      </c>
    </row>
    <row r="7082" spans="1:4">
      <c r="A7082" s="1" t="s">
        <v>4928</v>
      </c>
      <c r="B7082" t="s">
        <v>6209</v>
      </c>
      <c r="C7082" s="4">
        <v>25</v>
      </c>
      <c r="D7082" s="18">
        <v>6.0914285714285725</v>
      </c>
    </row>
    <row r="7083" spans="1:4">
      <c r="A7083" s="1" t="s">
        <v>4929</v>
      </c>
      <c r="B7083" t="s">
        <v>9271</v>
      </c>
      <c r="C7083" s="4">
        <v>5</v>
      </c>
      <c r="D7083" s="18">
        <v>3.2571428571428576</v>
      </c>
    </row>
    <row r="7084" spans="1:4">
      <c r="A7084" s="1" t="s">
        <v>4930</v>
      </c>
      <c r="B7084" t="s">
        <v>9266</v>
      </c>
      <c r="C7084" s="4">
        <v>25</v>
      </c>
      <c r="D7084" s="18">
        <v>6.2400000000000011</v>
      </c>
    </row>
    <row r="7085" spans="1:4">
      <c r="A7085" s="1" t="s">
        <v>4931</v>
      </c>
      <c r="B7085" t="s">
        <v>9267</v>
      </c>
      <c r="C7085" s="4">
        <v>10</v>
      </c>
      <c r="D7085" s="18">
        <v>3.3028571428571434</v>
      </c>
    </row>
    <row r="7086" spans="1:4">
      <c r="A7086" s="1" t="s">
        <v>4932</v>
      </c>
      <c r="B7086" t="s">
        <v>9246</v>
      </c>
      <c r="C7086" s="4">
        <v>10</v>
      </c>
      <c r="D7086" s="18">
        <v>33.657142857142865</v>
      </c>
    </row>
    <row r="7087" spans="1:4">
      <c r="A7087" s="1" t="s">
        <v>4933</v>
      </c>
      <c r="B7087" t="s">
        <v>9249</v>
      </c>
      <c r="C7087" s="4">
        <v>10</v>
      </c>
      <c r="D7087" s="18">
        <v>38.36571428571429</v>
      </c>
    </row>
    <row r="7088" spans="1:4">
      <c r="A7088" s="1" t="s">
        <v>4934</v>
      </c>
      <c r="B7088" t="s">
        <v>6210</v>
      </c>
      <c r="C7088" s="4">
        <v>3</v>
      </c>
      <c r="D7088" s="18">
        <v>13.737142857142857</v>
      </c>
    </row>
    <row r="7089" spans="1:4">
      <c r="A7089" s="1" t="s">
        <v>4935</v>
      </c>
      <c r="B7089" t="s">
        <v>10216</v>
      </c>
      <c r="C7089" s="4">
        <v>3</v>
      </c>
      <c r="D7089" s="18">
        <v>4.6971428571428575</v>
      </c>
    </row>
    <row r="7090" spans="1:4">
      <c r="A7090" s="1" t="s">
        <v>4936</v>
      </c>
      <c r="B7090" t="s">
        <v>6211</v>
      </c>
      <c r="C7090" s="4">
        <v>144</v>
      </c>
      <c r="D7090" s="18">
        <v>9.8514285714285723</v>
      </c>
    </row>
    <row r="7091" spans="1:4">
      <c r="A7091" s="1" t="s">
        <v>4937</v>
      </c>
      <c r="B7091" t="s">
        <v>9273</v>
      </c>
      <c r="C7091" s="4">
        <v>3</v>
      </c>
      <c r="D7091" s="18">
        <v>3.7600000000000002</v>
      </c>
    </row>
    <row r="7092" spans="1:4">
      <c r="A7092" s="1" t="s">
        <v>4938</v>
      </c>
      <c r="B7092" t="s">
        <v>6212</v>
      </c>
      <c r="C7092" s="4">
        <v>1</v>
      </c>
      <c r="D7092" s="18">
        <v>6.5257142857142867</v>
      </c>
    </row>
    <row r="7093" spans="1:4">
      <c r="A7093" s="1" t="s">
        <v>4939</v>
      </c>
      <c r="B7093" t="s">
        <v>6213</v>
      </c>
      <c r="C7093" s="4">
        <v>1</v>
      </c>
      <c r="D7093" s="18">
        <v>6.5257142857142867</v>
      </c>
    </row>
    <row r="7094" spans="1:4">
      <c r="A7094" s="1" t="s">
        <v>4940</v>
      </c>
      <c r="B7094" t="s">
        <v>9530</v>
      </c>
      <c r="C7094" s="4">
        <v>10</v>
      </c>
      <c r="D7094" s="18">
        <v>7.2</v>
      </c>
    </row>
    <row r="7095" spans="1:4">
      <c r="A7095" s="1" t="s">
        <v>4941</v>
      </c>
      <c r="B7095" t="s">
        <v>9531</v>
      </c>
      <c r="C7095" s="4">
        <v>50</v>
      </c>
      <c r="D7095" s="18">
        <v>6.0000000000000009</v>
      </c>
    </row>
    <row r="7096" spans="1:4">
      <c r="A7096" s="1" t="s">
        <v>4942</v>
      </c>
      <c r="B7096" t="s">
        <v>9532</v>
      </c>
      <c r="C7096" s="4">
        <v>50</v>
      </c>
      <c r="D7096" s="18">
        <v>7.0857142857142872</v>
      </c>
    </row>
    <row r="7097" spans="1:4">
      <c r="A7097" s="1" t="s">
        <v>4943</v>
      </c>
      <c r="B7097" t="s">
        <v>9533</v>
      </c>
      <c r="C7097" s="4">
        <v>50</v>
      </c>
      <c r="D7097" s="18">
        <v>8.64</v>
      </c>
    </row>
    <row r="7098" spans="1:4">
      <c r="A7098" s="1" t="s">
        <v>4944</v>
      </c>
      <c r="B7098" t="s">
        <v>9534</v>
      </c>
      <c r="C7098" s="4">
        <v>50</v>
      </c>
      <c r="D7098" s="18">
        <v>10.445714285714288</v>
      </c>
    </row>
    <row r="7099" spans="1:4">
      <c r="A7099" s="1" t="s">
        <v>4945</v>
      </c>
      <c r="B7099" t="s">
        <v>9535</v>
      </c>
      <c r="C7099" s="4">
        <v>50</v>
      </c>
      <c r="D7099" s="18">
        <v>11.702857142857145</v>
      </c>
    </row>
    <row r="7100" spans="1:4">
      <c r="A7100" s="1" t="s">
        <v>4946</v>
      </c>
      <c r="B7100" t="s">
        <v>9536</v>
      </c>
      <c r="C7100" s="4">
        <v>50</v>
      </c>
      <c r="D7100" s="18">
        <v>13.565714285714288</v>
      </c>
    </row>
    <row r="7101" spans="1:4">
      <c r="A7101" s="1" t="s">
        <v>4947</v>
      </c>
      <c r="B7101" t="s">
        <v>9537</v>
      </c>
      <c r="C7101" s="4">
        <v>50</v>
      </c>
      <c r="D7101" s="18">
        <v>19.040000000000003</v>
      </c>
    </row>
    <row r="7102" spans="1:4">
      <c r="A7102" s="1" t="s">
        <v>4948</v>
      </c>
      <c r="B7102" t="s">
        <v>9538</v>
      </c>
      <c r="C7102" s="4">
        <v>50</v>
      </c>
      <c r="D7102" s="18">
        <v>21.428571428571431</v>
      </c>
    </row>
    <row r="7103" spans="1:4">
      <c r="A7103" s="1" t="s">
        <v>4949</v>
      </c>
      <c r="B7103" t="s">
        <v>9539</v>
      </c>
      <c r="C7103" s="4">
        <v>25</v>
      </c>
      <c r="D7103" s="18">
        <v>12.937142857142859</v>
      </c>
    </row>
    <row r="7104" spans="1:4">
      <c r="A7104" s="1" t="s">
        <v>4950</v>
      </c>
      <c r="B7104" t="s">
        <v>6214</v>
      </c>
      <c r="C7104" s="4">
        <v>25</v>
      </c>
      <c r="D7104" s="18">
        <v>13.885714285714288</v>
      </c>
    </row>
    <row r="7105" spans="1:4">
      <c r="A7105" s="1" t="s">
        <v>4951</v>
      </c>
      <c r="B7105" t="s">
        <v>6215</v>
      </c>
      <c r="C7105" s="4">
        <v>50</v>
      </c>
      <c r="D7105" s="18">
        <v>9.0400000000000009</v>
      </c>
    </row>
    <row r="7106" spans="1:4">
      <c r="A7106" s="1" t="s">
        <v>4952</v>
      </c>
      <c r="B7106" t="s">
        <v>9540</v>
      </c>
      <c r="C7106" s="4">
        <v>50</v>
      </c>
      <c r="D7106" s="18">
        <v>10.571428571428573</v>
      </c>
    </row>
    <row r="7107" spans="1:4">
      <c r="A7107" s="1" t="s">
        <v>4953</v>
      </c>
      <c r="B7107" t="s">
        <v>9541</v>
      </c>
      <c r="C7107" s="4">
        <v>50</v>
      </c>
      <c r="D7107" s="18">
        <v>10.788571428571428</v>
      </c>
    </row>
    <row r="7108" spans="1:4">
      <c r="A7108" s="1" t="s">
        <v>4954</v>
      </c>
      <c r="B7108" t="s">
        <v>9542</v>
      </c>
      <c r="C7108" s="4">
        <v>50</v>
      </c>
      <c r="D7108" s="18">
        <v>12.125714285714286</v>
      </c>
    </row>
    <row r="7109" spans="1:4">
      <c r="A7109" s="1" t="s">
        <v>4955</v>
      </c>
      <c r="B7109" t="s">
        <v>9543</v>
      </c>
      <c r="C7109" s="4">
        <v>50</v>
      </c>
      <c r="D7109" s="18">
        <v>14.091428571428574</v>
      </c>
    </row>
    <row r="7110" spans="1:4">
      <c r="A7110" s="1" t="s">
        <v>4956</v>
      </c>
      <c r="B7110" t="s">
        <v>9544</v>
      </c>
      <c r="C7110" s="4">
        <v>50</v>
      </c>
      <c r="D7110" s="18">
        <v>15.211428571428575</v>
      </c>
    </row>
    <row r="7111" spans="1:4">
      <c r="A7111" s="1" t="s">
        <v>4957</v>
      </c>
      <c r="B7111" t="s">
        <v>9545</v>
      </c>
      <c r="C7111" s="4">
        <v>25</v>
      </c>
      <c r="D7111" s="18">
        <v>8.8000000000000007</v>
      </c>
    </row>
    <row r="7112" spans="1:4">
      <c r="A7112" s="1" t="s">
        <v>4958</v>
      </c>
      <c r="B7112" t="s">
        <v>6216</v>
      </c>
      <c r="C7112" s="4">
        <v>25</v>
      </c>
      <c r="D7112" s="18">
        <v>8.9028571428571439</v>
      </c>
    </row>
    <row r="7113" spans="1:4">
      <c r="A7113" s="1" t="s">
        <v>6217</v>
      </c>
      <c r="B7113" t="s">
        <v>6218</v>
      </c>
      <c r="C7113" s="4">
        <v>25</v>
      </c>
      <c r="D7113" s="18">
        <v>14.342857142857145</v>
      </c>
    </row>
    <row r="7114" spans="1:4">
      <c r="A7114" s="1" t="s">
        <v>6219</v>
      </c>
      <c r="B7114" t="s">
        <v>6220</v>
      </c>
      <c r="C7114" s="4">
        <v>25</v>
      </c>
      <c r="D7114" s="18">
        <v>13.474285714285715</v>
      </c>
    </row>
    <row r="7115" spans="1:4">
      <c r="A7115" s="1" t="s">
        <v>4959</v>
      </c>
      <c r="B7115" t="s">
        <v>10044</v>
      </c>
      <c r="C7115" s="4">
        <v>1</v>
      </c>
      <c r="D7115" s="18">
        <v>5.6800000000000006</v>
      </c>
    </row>
    <row r="7116" spans="1:4">
      <c r="A7116" s="1" t="s">
        <v>4960</v>
      </c>
      <c r="B7116" t="s">
        <v>10045</v>
      </c>
      <c r="C7116" s="4">
        <v>1</v>
      </c>
      <c r="D7116" s="18">
        <v>19.771428571428576</v>
      </c>
    </row>
    <row r="7117" spans="1:4">
      <c r="A7117" s="1" t="s">
        <v>4961</v>
      </c>
      <c r="B7117" t="s">
        <v>10046</v>
      </c>
      <c r="C7117" s="4">
        <v>1</v>
      </c>
      <c r="D7117" s="18">
        <v>4.96</v>
      </c>
    </row>
    <row r="7118" spans="1:4">
      <c r="A7118" s="1" t="s">
        <v>4962</v>
      </c>
      <c r="B7118" t="s">
        <v>10047</v>
      </c>
      <c r="C7118" s="4">
        <v>1</v>
      </c>
      <c r="D7118" s="18">
        <v>18.434285714285714</v>
      </c>
    </row>
    <row r="7119" spans="1:4">
      <c r="A7119" s="1" t="s">
        <v>4963</v>
      </c>
      <c r="B7119" t="s">
        <v>6221</v>
      </c>
      <c r="C7119" s="4">
        <v>1</v>
      </c>
      <c r="D7119" s="18">
        <v>39.462857142857146</v>
      </c>
    </row>
    <row r="7120" spans="1:4">
      <c r="A7120" s="1" t="s">
        <v>4964</v>
      </c>
      <c r="B7120" t="s">
        <v>6222</v>
      </c>
      <c r="C7120" s="4">
        <v>1</v>
      </c>
      <c r="D7120" s="18">
        <v>40.491428571428578</v>
      </c>
    </row>
    <row r="7121" spans="1:4">
      <c r="A7121" s="1" t="s">
        <v>4965</v>
      </c>
      <c r="B7121" t="s">
        <v>6223</v>
      </c>
      <c r="C7121" s="4">
        <v>3</v>
      </c>
      <c r="D7121" s="18">
        <v>8.2514285714285709</v>
      </c>
    </row>
    <row r="7122" spans="1:4">
      <c r="A7122" s="1" t="s">
        <v>4966</v>
      </c>
      <c r="B7122" t="s">
        <v>6224</v>
      </c>
      <c r="C7122" s="4">
        <v>3</v>
      </c>
      <c r="D7122" s="18">
        <v>8.2514285714285709</v>
      </c>
    </row>
    <row r="7123" spans="1:4">
      <c r="A7123" s="1" t="s">
        <v>4967</v>
      </c>
      <c r="B7123" t="s">
        <v>10042</v>
      </c>
      <c r="C7123" s="4">
        <v>3</v>
      </c>
      <c r="D7123" s="18">
        <v>8.2514285714285709</v>
      </c>
    </row>
    <row r="7124" spans="1:4">
      <c r="A7124" s="1" t="s">
        <v>4968</v>
      </c>
      <c r="B7124" t="s">
        <v>10032</v>
      </c>
      <c r="C7124" s="4">
        <v>1</v>
      </c>
      <c r="D7124" s="18">
        <v>15.782857142857146</v>
      </c>
    </row>
    <row r="7125" spans="1:4">
      <c r="A7125" s="1" t="s">
        <v>4969</v>
      </c>
      <c r="B7125" t="s">
        <v>6225</v>
      </c>
      <c r="C7125" s="4">
        <v>1</v>
      </c>
      <c r="D7125" s="18">
        <v>15.782857142857146</v>
      </c>
    </row>
    <row r="7126" spans="1:4">
      <c r="A7126" s="1" t="s">
        <v>4970</v>
      </c>
      <c r="B7126" t="s">
        <v>10033</v>
      </c>
      <c r="C7126" s="4">
        <v>1</v>
      </c>
      <c r="D7126" s="18">
        <v>15.782857142857146</v>
      </c>
    </row>
    <row r="7127" spans="1:4">
      <c r="A7127" s="1" t="s">
        <v>4971</v>
      </c>
      <c r="B7127" t="s">
        <v>6226</v>
      </c>
      <c r="C7127" s="4">
        <v>1</v>
      </c>
      <c r="D7127" s="18">
        <v>15.782857142857146</v>
      </c>
    </row>
    <row r="7128" spans="1:4">
      <c r="A7128" s="1" t="s">
        <v>4972</v>
      </c>
      <c r="B7128" t="s">
        <v>6227</v>
      </c>
      <c r="C7128" s="4">
        <v>1</v>
      </c>
      <c r="D7128" s="18">
        <v>23.862857142857145</v>
      </c>
    </row>
    <row r="7129" spans="1:4">
      <c r="A7129" s="1" t="s">
        <v>4973</v>
      </c>
      <c r="B7129" t="s">
        <v>6228</v>
      </c>
      <c r="C7129" s="4">
        <v>1</v>
      </c>
      <c r="D7129" s="18">
        <v>22.091428571428573</v>
      </c>
    </row>
    <row r="7130" spans="1:4">
      <c r="A7130" s="1" t="s">
        <v>4974</v>
      </c>
      <c r="B7130" t="s">
        <v>6229</v>
      </c>
      <c r="C7130" s="4">
        <v>1</v>
      </c>
      <c r="D7130" s="18">
        <v>21.291428571428572</v>
      </c>
    </row>
    <row r="7131" spans="1:4">
      <c r="A7131" s="1" t="s">
        <v>4975</v>
      </c>
      <c r="B7131" t="s">
        <v>6230</v>
      </c>
      <c r="C7131" s="4">
        <v>1</v>
      </c>
      <c r="D7131" s="18">
        <v>6.9257142857142862</v>
      </c>
    </row>
    <row r="7132" spans="1:4">
      <c r="A7132" s="1" t="s">
        <v>4976</v>
      </c>
      <c r="B7132" t="s">
        <v>6231</v>
      </c>
      <c r="C7132" s="4">
        <v>1</v>
      </c>
      <c r="D7132" s="18">
        <v>6.9257142857142862</v>
      </c>
    </row>
    <row r="7133" spans="1:4">
      <c r="A7133" s="1" t="s">
        <v>4977</v>
      </c>
      <c r="B7133" t="s">
        <v>6232</v>
      </c>
      <c r="C7133" s="4">
        <v>1</v>
      </c>
      <c r="D7133" s="18">
        <v>6.9257142857142862</v>
      </c>
    </row>
    <row r="7134" spans="1:4">
      <c r="A7134" s="1" t="s">
        <v>4978</v>
      </c>
      <c r="B7134" t="s">
        <v>10043</v>
      </c>
      <c r="C7134" s="4">
        <v>1</v>
      </c>
      <c r="D7134" s="18">
        <v>7.28</v>
      </c>
    </row>
    <row r="7135" spans="1:4">
      <c r="A7135" s="1" t="s">
        <v>4979</v>
      </c>
      <c r="B7135" t="s">
        <v>6233</v>
      </c>
      <c r="C7135" s="4">
        <v>5</v>
      </c>
      <c r="D7135" s="18">
        <v>2.6285714285714286</v>
      </c>
    </row>
    <row r="7136" spans="1:4">
      <c r="A7136" s="1" t="s">
        <v>4980</v>
      </c>
      <c r="B7136" t="s">
        <v>6234</v>
      </c>
      <c r="C7136" s="4">
        <v>5</v>
      </c>
      <c r="D7136" s="18">
        <v>2.8342857142857145</v>
      </c>
    </row>
    <row r="7137" spans="1:4">
      <c r="A7137" s="1" t="s">
        <v>4981</v>
      </c>
      <c r="B7137" t="s">
        <v>6235</v>
      </c>
      <c r="C7137" s="4">
        <v>2</v>
      </c>
      <c r="D7137" s="18">
        <v>6.0114285714285725</v>
      </c>
    </row>
    <row r="7138" spans="1:4">
      <c r="A7138" s="1" t="s">
        <v>4982</v>
      </c>
      <c r="B7138" t="s">
        <v>10041</v>
      </c>
      <c r="C7138" s="4">
        <v>1</v>
      </c>
      <c r="D7138" s="18">
        <v>9.1885714285714286</v>
      </c>
    </row>
    <row r="7139" spans="1:4">
      <c r="A7139" s="1" t="s">
        <v>4983</v>
      </c>
      <c r="B7139" t="s">
        <v>6236</v>
      </c>
      <c r="C7139" s="4">
        <v>1</v>
      </c>
      <c r="D7139" s="18">
        <v>7.9542857142857155</v>
      </c>
    </row>
    <row r="7140" spans="1:4">
      <c r="A7140" s="1" t="s">
        <v>4984</v>
      </c>
      <c r="B7140" t="s">
        <v>10040</v>
      </c>
      <c r="C7140" s="4">
        <v>1</v>
      </c>
      <c r="D7140" s="18">
        <v>3.874285714285715</v>
      </c>
    </row>
    <row r="7141" spans="1:4">
      <c r="A7141" s="1" t="s">
        <v>4985</v>
      </c>
      <c r="B7141" t="s">
        <v>10030</v>
      </c>
      <c r="C7141" s="4">
        <v>1</v>
      </c>
      <c r="D7141" s="18">
        <v>10.125714285714286</v>
      </c>
    </row>
    <row r="7142" spans="1:4">
      <c r="A7142" s="1" t="s">
        <v>4986</v>
      </c>
      <c r="B7142" t="s">
        <v>6237</v>
      </c>
      <c r="C7142" s="4">
        <v>1</v>
      </c>
      <c r="D7142" s="18">
        <v>42.342857142857149</v>
      </c>
    </row>
    <row r="7143" spans="1:4">
      <c r="A7143" s="1" t="s">
        <v>4987</v>
      </c>
      <c r="B7143" t="s">
        <v>6238</v>
      </c>
      <c r="C7143" s="4">
        <v>1</v>
      </c>
      <c r="D7143" s="18">
        <v>13.965714285714288</v>
      </c>
    </row>
    <row r="7144" spans="1:4">
      <c r="A7144" s="1" t="s">
        <v>4988</v>
      </c>
      <c r="B7144" t="s">
        <v>6239</v>
      </c>
      <c r="C7144" s="4">
        <v>1</v>
      </c>
      <c r="D7144" s="18">
        <v>35.30285714285715</v>
      </c>
    </row>
    <row r="7145" spans="1:4">
      <c r="A7145" s="1" t="s">
        <v>4989</v>
      </c>
      <c r="B7145" t="s">
        <v>6240</v>
      </c>
      <c r="C7145" s="4">
        <v>1</v>
      </c>
      <c r="D7145" s="18">
        <v>14.182857142857145</v>
      </c>
    </row>
    <row r="7146" spans="1:4">
      <c r="A7146" s="1" t="s">
        <v>4990</v>
      </c>
      <c r="B7146" t="s">
        <v>6241</v>
      </c>
      <c r="C7146" s="4">
        <v>1</v>
      </c>
      <c r="D7146" s="18">
        <v>47.028571428571432</v>
      </c>
    </row>
    <row r="7147" spans="1:4">
      <c r="A7147" s="1" t="s">
        <v>4991</v>
      </c>
      <c r="B7147" t="s">
        <v>6242</v>
      </c>
      <c r="C7147" s="4">
        <v>1</v>
      </c>
      <c r="D7147" s="18">
        <v>70.502857142857152</v>
      </c>
    </row>
    <row r="7148" spans="1:4">
      <c r="A7148" s="1" t="s">
        <v>4992</v>
      </c>
      <c r="B7148" t="s">
        <v>6243</v>
      </c>
      <c r="C7148" s="4">
        <v>2</v>
      </c>
      <c r="D7148" s="18">
        <v>28.137142857142862</v>
      </c>
    </row>
    <row r="7149" spans="1:4">
      <c r="A7149" s="1" t="s">
        <v>4993</v>
      </c>
      <c r="B7149" t="s">
        <v>6244</v>
      </c>
      <c r="C7149" s="4">
        <v>2</v>
      </c>
      <c r="D7149" s="18">
        <v>28.137142857142862</v>
      </c>
    </row>
    <row r="7150" spans="1:4">
      <c r="A7150" s="1" t="s">
        <v>4994</v>
      </c>
      <c r="B7150" t="s">
        <v>8722</v>
      </c>
      <c r="C7150" s="4">
        <v>2</v>
      </c>
      <c r="D7150" s="18">
        <v>35.977142857142859</v>
      </c>
    </row>
    <row r="7151" spans="1:4">
      <c r="A7151" s="1" t="s">
        <v>4995</v>
      </c>
      <c r="B7151" t="s">
        <v>10027</v>
      </c>
      <c r="C7151" s="4">
        <v>2</v>
      </c>
      <c r="D7151" s="18">
        <v>31.782857142857146</v>
      </c>
    </row>
    <row r="7152" spans="1:4">
      <c r="A7152" s="1" t="s">
        <v>4996</v>
      </c>
      <c r="B7152" t="s">
        <v>10028</v>
      </c>
      <c r="C7152" s="4">
        <v>2</v>
      </c>
      <c r="D7152" s="18">
        <v>28.274285714285718</v>
      </c>
    </row>
    <row r="7153" spans="1:4">
      <c r="A7153" s="1" t="s">
        <v>4997</v>
      </c>
      <c r="B7153" t="s">
        <v>10031</v>
      </c>
      <c r="C7153" s="4">
        <v>2</v>
      </c>
      <c r="D7153" s="18">
        <v>10.342857142857145</v>
      </c>
    </row>
    <row r="7154" spans="1:4">
      <c r="A7154" s="1" t="s">
        <v>4998</v>
      </c>
      <c r="B7154" t="s">
        <v>6245</v>
      </c>
      <c r="C7154" s="4">
        <v>3</v>
      </c>
      <c r="D7154" s="18">
        <v>10.38857142857143</v>
      </c>
    </row>
    <row r="7155" spans="1:4">
      <c r="A7155" s="1" t="s">
        <v>4999</v>
      </c>
      <c r="B7155" t="s">
        <v>6246</v>
      </c>
      <c r="C7155" s="4">
        <v>1</v>
      </c>
      <c r="D7155" s="18">
        <v>27.72571428571429</v>
      </c>
    </row>
    <row r="7156" spans="1:4">
      <c r="A7156" s="1" t="s">
        <v>5000</v>
      </c>
      <c r="B7156" t="s">
        <v>6247</v>
      </c>
      <c r="C7156" s="4">
        <v>1</v>
      </c>
      <c r="D7156" s="18">
        <v>14.160000000000002</v>
      </c>
    </row>
    <row r="7157" spans="1:4">
      <c r="A7157" s="1" t="s">
        <v>5001</v>
      </c>
      <c r="B7157" t="s">
        <v>6248</v>
      </c>
      <c r="C7157" s="4">
        <v>1</v>
      </c>
      <c r="D7157" s="18">
        <v>11.977142857142859</v>
      </c>
    </row>
    <row r="7158" spans="1:4">
      <c r="A7158" s="1" t="s">
        <v>5002</v>
      </c>
      <c r="B7158" t="s">
        <v>6249</v>
      </c>
      <c r="C7158" s="4">
        <v>1</v>
      </c>
      <c r="D7158" s="18">
        <v>11.977142857142859</v>
      </c>
    </row>
    <row r="7159" spans="1:4">
      <c r="A7159" s="1" t="s">
        <v>5003</v>
      </c>
      <c r="B7159" t="s">
        <v>6250</v>
      </c>
      <c r="C7159" s="4">
        <v>1</v>
      </c>
      <c r="D7159" s="18">
        <v>12.137142857142859</v>
      </c>
    </row>
    <row r="7160" spans="1:4">
      <c r="A7160" s="1" t="s">
        <v>5004</v>
      </c>
      <c r="B7160" t="s">
        <v>6251</v>
      </c>
      <c r="C7160" s="4">
        <v>1</v>
      </c>
      <c r="D7160" s="18">
        <v>12.137142857142859</v>
      </c>
    </row>
    <row r="7161" spans="1:4">
      <c r="A7161" s="1" t="s">
        <v>5005</v>
      </c>
      <c r="B7161" t="s">
        <v>6252</v>
      </c>
      <c r="C7161" s="4">
        <v>1</v>
      </c>
      <c r="D7161" s="18">
        <v>12.217142857142857</v>
      </c>
    </row>
    <row r="7162" spans="1:4">
      <c r="A7162" s="1" t="s">
        <v>5006</v>
      </c>
      <c r="B7162" t="s">
        <v>6253</v>
      </c>
      <c r="C7162" s="4">
        <v>1</v>
      </c>
      <c r="D7162" s="18">
        <v>12.137142857142859</v>
      </c>
    </row>
    <row r="7163" spans="1:4">
      <c r="A7163" s="1" t="s">
        <v>5007</v>
      </c>
      <c r="B7163" t="s">
        <v>6254</v>
      </c>
      <c r="C7163" s="4">
        <v>1</v>
      </c>
      <c r="D7163" s="18">
        <v>12.217142857142857</v>
      </c>
    </row>
    <row r="7164" spans="1:4">
      <c r="A7164" s="1" t="s">
        <v>5008</v>
      </c>
      <c r="B7164" t="s">
        <v>6255</v>
      </c>
      <c r="C7164" s="4">
        <v>1</v>
      </c>
      <c r="D7164" s="18">
        <v>12.217142857142857</v>
      </c>
    </row>
    <row r="7165" spans="1:4">
      <c r="A7165" s="1" t="s">
        <v>5009</v>
      </c>
      <c r="B7165" t="s">
        <v>6256</v>
      </c>
      <c r="C7165" s="4">
        <v>2</v>
      </c>
      <c r="D7165" s="18">
        <v>3.5657142857142867</v>
      </c>
    </row>
    <row r="7166" spans="1:4">
      <c r="A7166" s="1" t="s">
        <v>5010</v>
      </c>
      <c r="B7166" t="s">
        <v>6257</v>
      </c>
      <c r="C7166" s="4">
        <v>2</v>
      </c>
      <c r="D7166" s="18">
        <v>3.7828571428571434</v>
      </c>
    </row>
    <row r="7167" spans="1:4">
      <c r="A7167" s="1" t="s">
        <v>5011</v>
      </c>
      <c r="B7167" t="s">
        <v>6258</v>
      </c>
      <c r="C7167" s="4">
        <v>2</v>
      </c>
      <c r="D7167" s="18">
        <v>3.7828571428571434</v>
      </c>
    </row>
    <row r="7168" spans="1:4">
      <c r="A7168" s="1" t="s">
        <v>5012</v>
      </c>
      <c r="B7168" t="s">
        <v>6259</v>
      </c>
      <c r="C7168" s="4">
        <v>5</v>
      </c>
      <c r="D7168" s="18">
        <v>6.9942857142857155</v>
      </c>
    </row>
    <row r="7169" spans="1:4">
      <c r="A7169" s="1" t="s">
        <v>5013</v>
      </c>
      <c r="B7169" t="s">
        <v>6260</v>
      </c>
      <c r="C7169" s="4">
        <v>5</v>
      </c>
      <c r="D7169" s="18">
        <v>6.9942857142857155</v>
      </c>
    </row>
    <row r="7170" spans="1:4">
      <c r="A7170" s="1" t="s">
        <v>5014</v>
      </c>
      <c r="B7170" t="s">
        <v>6261</v>
      </c>
      <c r="C7170" s="4">
        <v>5</v>
      </c>
      <c r="D7170" s="18">
        <v>7.257142857142858</v>
      </c>
    </row>
    <row r="7171" spans="1:4">
      <c r="A7171" s="1" t="s">
        <v>5015</v>
      </c>
      <c r="B7171" t="s">
        <v>6262</v>
      </c>
      <c r="C7171" s="4">
        <v>1</v>
      </c>
      <c r="D7171" s="18">
        <v>20.891428571428577</v>
      </c>
    </row>
    <row r="7172" spans="1:4">
      <c r="A7172" s="1" t="s">
        <v>5016</v>
      </c>
      <c r="B7172" t="s">
        <v>6263</v>
      </c>
      <c r="C7172" s="4">
        <v>1</v>
      </c>
      <c r="D7172" s="18">
        <v>20.891428571428577</v>
      </c>
    </row>
    <row r="7173" spans="1:4">
      <c r="A7173" s="1" t="s">
        <v>5017</v>
      </c>
      <c r="B7173" t="s">
        <v>6264</v>
      </c>
      <c r="C7173" s="4">
        <v>1</v>
      </c>
      <c r="D7173" s="18">
        <v>20.891428571428577</v>
      </c>
    </row>
    <row r="7174" spans="1:4">
      <c r="A7174" s="1" t="s">
        <v>5018</v>
      </c>
      <c r="B7174" t="s">
        <v>6265</v>
      </c>
      <c r="C7174" s="4">
        <v>1</v>
      </c>
      <c r="D7174" s="18">
        <v>44.742857142857147</v>
      </c>
    </row>
    <row r="7175" spans="1:4">
      <c r="A7175" s="1" t="s">
        <v>5019</v>
      </c>
      <c r="B7175" t="s">
        <v>10023</v>
      </c>
      <c r="C7175" s="4">
        <v>1</v>
      </c>
      <c r="D7175" s="18">
        <v>40.262857142857143</v>
      </c>
    </row>
    <row r="7176" spans="1:4">
      <c r="A7176" s="1" t="s">
        <v>5020</v>
      </c>
      <c r="B7176" t="s">
        <v>10024</v>
      </c>
      <c r="C7176" s="4">
        <v>1</v>
      </c>
      <c r="D7176" s="18">
        <v>34.342857142857149</v>
      </c>
    </row>
    <row r="7177" spans="1:4">
      <c r="A7177" s="1" t="s">
        <v>5021</v>
      </c>
      <c r="B7177" t="s">
        <v>6266</v>
      </c>
      <c r="C7177" s="4">
        <v>1</v>
      </c>
      <c r="D7177" s="18">
        <v>41.737142857142864</v>
      </c>
    </row>
    <row r="7178" spans="1:4">
      <c r="A7178" s="1" t="s">
        <v>5022</v>
      </c>
      <c r="B7178" t="s">
        <v>6267</v>
      </c>
      <c r="C7178" s="4">
        <v>1</v>
      </c>
      <c r="D7178" s="18">
        <v>32.948571428571434</v>
      </c>
    </row>
    <row r="7179" spans="1:4">
      <c r="A7179" s="1" t="s">
        <v>5023</v>
      </c>
      <c r="B7179" t="s">
        <v>10021</v>
      </c>
      <c r="C7179" s="4">
        <v>1</v>
      </c>
      <c r="D7179" s="18">
        <v>40.651428571428582</v>
      </c>
    </row>
    <row r="7180" spans="1:4">
      <c r="A7180" s="1" t="s">
        <v>5024</v>
      </c>
      <c r="B7180" t="s">
        <v>6268</v>
      </c>
      <c r="C7180" s="4">
        <v>1</v>
      </c>
      <c r="D7180" s="18">
        <v>36.914285714285718</v>
      </c>
    </row>
    <row r="7181" spans="1:4">
      <c r="A7181" s="1" t="s">
        <v>5025</v>
      </c>
      <c r="B7181" t="s">
        <v>10048</v>
      </c>
      <c r="C7181" s="4">
        <v>100</v>
      </c>
      <c r="D7181" s="18">
        <v>9.4628571428571426</v>
      </c>
    </row>
    <row r="7182" spans="1:4">
      <c r="A7182" s="1" t="s">
        <v>5026</v>
      </c>
      <c r="B7182" t="s">
        <v>10049</v>
      </c>
      <c r="C7182" s="4">
        <v>100</v>
      </c>
      <c r="D7182" s="18">
        <v>11.702857142857145</v>
      </c>
    </row>
    <row r="7183" spans="1:4">
      <c r="A7183" s="1" t="s">
        <v>5027</v>
      </c>
      <c r="B7183" t="s">
        <v>10050</v>
      </c>
      <c r="C7183" s="4">
        <v>100</v>
      </c>
      <c r="D7183" s="18">
        <v>16.674285714285716</v>
      </c>
    </row>
    <row r="7184" spans="1:4">
      <c r="A7184" s="1" t="s">
        <v>5028</v>
      </c>
      <c r="B7184" t="s">
        <v>10051</v>
      </c>
      <c r="C7184" s="4">
        <v>1</v>
      </c>
      <c r="D7184" s="18">
        <v>3.394285714285715</v>
      </c>
    </row>
    <row r="7185" spans="1:4">
      <c r="A7185" s="1" t="s">
        <v>5029</v>
      </c>
      <c r="B7185" t="s">
        <v>6269</v>
      </c>
      <c r="C7185" s="4">
        <v>5</v>
      </c>
      <c r="D7185" s="18">
        <v>3.2685714285714287</v>
      </c>
    </row>
    <row r="7186" spans="1:4">
      <c r="A7186" s="1" t="s">
        <v>5030</v>
      </c>
      <c r="B7186" t="s">
        <v>10053</v>
      </c>
      <c r="C7186" s="4">
        <v>1</v>
      </c>
      <c r="D7186" s="18">
        <v>3.874285714285715</v>
      </c>
    </row>
    <row r="7187" spans="1:4">
      <c r="A7187" s="1" t="s">
        <v>5031</v>
      </c>
      <c r="B7187" t="s">
        <v>6270</v>
      </c>
      <c r="C7187" s="4">
        <v>10</v>
      </c>
      <c r="D7187" s="18">
        <v>3.5200000000000009</v>
      </c>
    </row>
    <row r="7188" spans="1:4">
      <c r="A7188" s="1" t="s">
        <v>5032</v>
      </c>
      <c r="B7188" t="s">
        <v>10025</v>
      </c>
      <c r="C7188" s="4">
        <v>1</v>
      </c>
      <c r="D7188" s="18">
        <v>2.5942857142857148</v>
      </c>
    </row>
    <row r="7189" spans="1:4">
      <c r="A7189" s="1" t="s">
        <v>5033</v>
      </c>
      <c r="B7189" t="s">
        <v>10026</v>
      </c>
      <c r="C7189" s="4">
        <v>1</v>
      </c>
      <c r="D7189" s="18">
        <v>3.4285714285714293</v>
      </c>
    </row>
    <row r="7190" spans="1:4">
      <c r="A7190" s="1" t="s">
        <v>5034</v>
      </c>
      <c r="B7190" t="s">
        <v>10022</v>
      </c>
      <c r="C7190" s="4">
        <v>1</v>
      </c>
      <c r="D7190" s="18">
        <v>16.274285714285718</v>
      </c>
    </row>
    <row r="7191" spans="1:4">
      <c r="A7191" s="1" t="s">
        <v>5035</v>
      </c>
      <c r="B7191" t="s">
        <v>6271</v>
      </c>
      <c r="C7191" s="4">
        <v>100</v>
      </c>
      <c r="D7191" s="18">
        <v>4.2714285714285722</v>
      </c>
    </row>
    <row r="7192" spans="1:4">
      <c r="A7192" s="1" t="s">
        <v>5036</v>
      </c>
      <c r="B7192" t="s">
        <v>6272</v>
      </c>
      <c r="C7192" s="4">
        <v>100</v>
      </c>
      <c r="D7192" s="18">
        <v>4.2714285714285722</v>
      </c>
    </row>
    <row r="7193" spans="1:4">
      <c r="A7193" s="1" t="s">
        <v>5037</v>
      </c>
      <c r="B7193" t="s">
        <v>6273</v>
      </c>
      <c r="C7193" s="4">
        <v>100</v>
      </c>
      <c r="D7193" s="18">
        <v>4.2714285714285722</v>
      </c>
    </row>
    <row r="7194" spans="1:4">
      <c r="A7194" s="1" t="s">
        <v>5038</v>
      </c>
      <c r="B7194" t="s">
        <v>6274</v>
      </c>
      <c r="C7194" s="4">
        <v>100</v>
      </c>
      <c r="D7194" s="18">
        <v>4.2714285714285722</v>
      </c>
    </row>
    <row r="7195" spans="1:4">
      <c r="A7195" s="1" t="s">
        <v>5039</v>
      </c>
      <c r="B7195" t="s">
        <v>6275</v>
      </c>
      <c r="C7195" s="4">
        <v>100</v>
      </c>
      <c r="D7195" s="18">
        <v>5.5428571428571427</v>
      </c>
    </row>
    <row r="7196" spans="1:4">
      <c r="A7196" s="1" t="s">
        <v>5040</v>
      </c>
      <c r="B7196" t="s">
        <v>6276</v>
      </c>
      <c r="C7196" s="4">
        <v>100</v>
      </c>
      <c r="D7196" s="18">
        <v>5.6571428571428584</v>
      </c>
    </row>
    <row r="7197" spans="1:4">
      <c r="A7197" s="1" t="s">
        <v>5041</v>
      </c>
      <c r="B7197" t="s">
        <v>6277</v>
      </c>
      <c r="C7197" s="4">
        <v>100</v>
      </c>
      <c r="D7197" s="18">
        <v>5.6571428571428584</v>
      </c>
    </row>
    <row r="7198" spans="1:4">
      <c r="A7198" s="1" t="s">
        <v>5042</v>
      </c>
      <c r="B7198" t="s">
        <v>6278</v>
      </c>
      <c r="C7198" s="4">
        <v>100</v>
      </c>
      <c r="D7198" s="18">
        <v>5.5428571428571427</v>
      </c>
    </row>
    <row r="7199" spans="1:4">
      <c r="A7199" s="1" t="s">
        <v>6279</v>
      </c>
      <c r="B7199" t="s">
        <v>6280</v>
      </c>
      <c r="C7199" s="4">
        <v>10</v>
      </c>
      <c r="D7199" s="18">
        <v>40.228571428571435</v>
      </c>
    </row>
    <row r="7200" spans="1:4">
      <c r="A7200" s="1" t="s">
        <v>5043</v>
      </c>
      <c r="B7200" t="s">
        <v>6281</v>
      </c>
      <c r="C7200" s="4">
        <v>100</v>
      </c>
      <c r="D7200" s="18">
        <v>5.8171428571428576</v>
      </c>
    </row>
    <row r="7201" spans="1:4">
      <c r="A7201" s="1" t="s">
        <v>5044</v>
      </c>
      <c r="B7201" t="s">
        <v>6282</v>
      </c>
      <c r="C7201" s="4">
        <v>100</v>
      </c>
      <c r="D7201" s="18">
        <v>5.8171428571428576</v>
      </c>
    </row>
    <row r="7202" spans="1:4">
      <c r="A7202" s="1" t="s">
        <v>5045</v>
      </c>
      <c r="B7202" t="s">
        <v>6283</v>
      </c>
      <c r="C7202" s="4">
        <v>100</v>
      </c>
      <c r="D7202" s="18">
        <v>5.8171428571428576</v>
      </c>
    </row>
    <row r="7203" spans="1:4">
      <c r="A7203" s="1" t="s">
        <v>5046</v>
      </c>
      <c r="B7203" t="s">
        <v>6284</v>
      </c>
      <c r="C7203" s="4">
        <v>100</v>
      </c>
      <c r="D7203" s="18">
        <v>5.8171428571428576</v>
      </c>
    </row>
    <row r="7204" spans="1:4">
      <c r="A7204" s="1" t="s">
        <v>5047</v>
      </c>
      <c r="B7204" t="s">
        <v>10029</v>
      </c>
      <c r="C7204" s="4">
        <v>1</v>
      </c>
      <c r="D7204" s="18">
        <v>8.1942857142857157</v>
      </c>
    </row>
    <row r="7205" spans="1:4">
      <c r="A7205" s="1" t="s">
        <v>5048</v>
      </c>
      <c r="B7205" t="s">
        <v>6285</v>
      </c>
      <c r="C7205" s="4">
        <v>40</v>
      </c>
      <c r="D7205" s="18">
        <v>38.228571428571435</v>
      </c>
    </row>
    <row r="7206" spans="1:4">
      <c r="A7206" s="1" t="s">
        <v>4546</v>
      </c>
      <c r="B7206" t="s">
        <v>9272</v>
      </c>
      <c r="C7206" s="4">
        <v>1</v>
      </c>
      <c r="D7206" s="18">
        <v>1.9885714285714289</v>
      </c>
    </row>
    <row r="7207" spans="1:4">
      <c r="A7207" s="1" t="s">
        <v>4547</v>
      </c>
      <c r="B7207" t="s">
        <v>9239</v>
      </c>
      <c r="C7207" s="4">
        <v>1</v>
      </c>
      <c r="D7207" s="18">
        <v>4.822857142857143</v>
      </c>
    </row>
    <row r="7208" spans="1:4">
      <c r="A7208" s="1" t="s">
        <v>4548</v>
      </c>
      <c r="B7208" t="s">
        <v>10264</v>
      </c>
      <c r="C7208" s="4">
        <v>1</v>
      </c>
      <c r="D7208" s="18">
        <v>9.1428571428571441</v>
      </c>
    </row>
    <row r="7209" spans="1:4">
      <c r="A7209" s="1" t="s">
        <v>4549</v>
      </c>
      <c r="B7209" t="s">
        <v>6286</v>
      </c>
      <c r="C7209" s="4">
        <v>1</v>
      </c>
      <c r="D7209" s="18">
        <v>8.8914285714285715</v>
      </c>
    </row>
    <row r="7210" spans="1:4">
      <c r="A7210" s="1" t="s">
        <v>4550</v>
      </c>
      <c r="B7210" t="s">
        <v>9240</v>
      </c>
      <c r="C7210" s="4">
        <v>1</v>
      </c>
      <c r="D7210" s="18">
        <v>2.6514285714285712</v>
      </c>
    </row>
    <row r="7211" spans="1:4">
      <c r="A7211" s="1" t="s">
        <v>4551</v>
      </c>
      <c r="B7211" t="s">
        <v>6287</v>
      </c>
      <c r="C7211" s="4">
        <v>1</v>
      </c>
      <c r="D7211" s="18">
        <v>6.1714285714285726</v>
      </c>
    </row>
    <row r="7212" spans="1:4">
      <c r="A7212" s="1" t="s">
        <v>4552</v>
      </c>
      <c r="B7212" t="s">
        <v>6288</v>
      </c>
      <c r="C7212" s="4">
        <v>1</v>
      </c>
      <c r="D7212" s="18">
        <v>6.1257142857142863</v>
      </c>
    </row>
    <row r="7213" spans="1:4">
      <c r="A7213" s="1" t="s">
        <v>4553</v>
      </c>
      <c r="B7213" t="s">
        <v>6289</v>
      </c>
      <c r="C7213" s="4">
        <v>1</v>
      </c>
      <c r="D7213" s="18">
        <v>12.799999999999999</v>
      </c>
    </row>
    <row r="7214" spans="1:4">
      <c r="A7214" s="1" t="s">
        <v>4554</v>
      </c>
      <c r="B7214" t="s">
        <v>6290</v>
      </c>
      <c r="C7214" s="4">
        <v>1</v>
      </c>
      <c r="D7214" s="18">
        <v>3.6342857142857152</v>
      </c>
    </row>
    <row r="7215" spans="1:4">
      <c r="A7215" s="1" t="s">
        <v>4555</v>
      </c>
      <c r="B7215" t="s">
        <v>6291</v>
      </c>
      <c r="C7215" s="4">
        <v>1</v>
      </c>
      <c r="D7215" s="18">
        <v>9.7485714285714291</v>
      </c>
    </row>
    <row r="7216" spans="1:4">
      <c r="A7216" s="1" t="s">
        <v>4556</v>
      </c>
      <c r="B7216" t="s">
        <v>6292</v>
      </c>
      <c r="C7216" s="4">
        <v>1</v>
      </c>
      <c r="D7216" s="18">
        <v>41.760000000000005</v>
      </c>
    </row>
    <row r="7217" spans="1:4">
      <c r="A7217" s="1" t="s">
        <v>4557</v>
      </c>
      <c r="B7217" t="s">
        <v>9241</v>
      </c>
      <c r="C7217" s="4">
        <v>1</v>
      </c>
      <c r="D7217" s="18">
        <v>8.3885714285714297</v>
      </c>
    </row>
    <row r="7218" spans="1:4">
      <c r="A7218" s="1" t="s">
        <v>4558</v>
      </c>
      <c r="B7218" t="s">
        <v>9242</v>
      </c>
      <c r="C7218" s="4">
        <v>5</v>
      </c>
      <c r="D7218" s="18">
        <v>5.0400000000000009</v>
      </c>
    </row>
    <row r="7219" spans="1:4">
      <c r="A7219" s="1" t="s">
        <v>4559</v>
      </c>
      <c r="B7219" t="s">
        <v>9243</v>
      </c>
      <c r="C7219" s="4">
        <v>1</v>
      </c>
      <c r="D7219" s="18">
        <v>10.56</v>
      </c>
    </row>
    <row r="7220" spans="1:4">
      <c r="A7220" s="1" t="s">
        <v>4560</v>
      </c>
      <c r="B7220" t="s">
        <v>9244</v>
      </c>
      <c r="C7220" s="4">
        <v>1</v>
      </c>
      <c r="D7220" s="18">
        <v>6.0000000000000009</v>
      </c>
    </row>
    <row r="7221" spans="1:4">
      <c r="A7221" s="1" t="s">
        <v>4561</v>
      </c>
      <c r="B7221" t="s">
        <v>6293</v>
      </c>
      <c r="C7221" s="4">
        <v>1</v>
      </c>
      <c r="D7221" s="18">
        <v>24.765714285714289</v>
      </c>
    </row>
    <row r="7222" spans="1:4">
      <c r="A7222" s="1" t="s">
        <v>4562</v>
      </c>
      <c r="B7222" t="s">
        <v>6294</v>
      </c>
      <c r="C7222" s="4">
        <v>1</v>
      </c>
      <c r="D7222" s="18">
        <v>7.8400000000000007</v>
      </c>
    </row>
    <row r="7223" spans="1:4">
      <c r="A7223" s="1" t="s">
        <v>4563</v>
      </c>
      <c r="B7223" t="s">
        <v>6295</v>
      </c>
      <c r="C7223" s="4">
        <v>1</v>
      </c>
      <c r="D7223" s="18">
        <v>16.354285714285716</v>
      </c>
    </row>
    <row r="7224" spans="1:4">
      <c r="A7224" s="1" t="s">
        <v>4564</v>
      </c>
      <c r="B7224" t="s">
        <v>6296</v>
      </c>
      <c r="C7224" s="4">
        <v>1</v>
      </c>
      <c r="D7224" s="18">
        <v>11.394285714285717</v>
      </c>
    </row>
    <row r="7225" spans="1:4">
      <c r="A7225" s="1" t="s">
        <v>4565</v>
      </c>
      <c r="B7225" t="s">
        <v>9245</v>
      </c>
      <c r="C7225" s="4">
        <v>1</v>
      </c>
      <c r="D7225" s="18">
        <v>10.354285714285716</v>
      </c>
    </row>
    <row r="7226" spans="1:4">
      <c r="A7226" s="1" t="s">
        <v>4566</v>
      </c>
      <c r="B7226" t="s">
        <v>6297</v>
      </c>
      <c r="C7226" s="4">
        <v>1</v>
      </c>
      <c r="D7226" s="18">
        <v>7.1771428571428588</v>
      </c>
    </row>
    <row r="7227" spans="1:4">
      <c r="A7227" s="1" t="s">
        <v>4567</v>
      </c>
      <c r="B7227" t="s">
        <v>10035</v>
      </c>
      <c r="C7227" s="4">
        <v>1</v>
      </c>
      <c r="D7227" s="18">
        <v>7.4285714285714297</v>
      </c>
    </row>
    <row r="7228" spans="1:4">
      <c r="A7228" s="1" t="s">
        <v>4568</v>
      </c>
      <c r="B7228" t="s">
        <v>6298</v>
      </c>
      <c r="C7228" s="4">
        <v>1</v>
      </c>
      <c r="D7228" s="18">
        <v>7.1771428571428588</v>
      </c>
    </row>
    <row r="7229" spans="1:4">
      <c r="A7229" s="1" t="s">
        <v>4569</v>
      </c>
      <c r="B7229" t="s">
        <v>6299</v>
      </c>
      <c r="C7229" s="4">
        <v>1</v>
      </c>
      <c r="D7229" s="18">
        <v>16.30857142857143</v>
      </c>
    </row>
    <row r="7230" spans="1:4">
      <c r="A7230" s="1" t="s">
        <v>4570</v>
      </c>
      <c r="B7230" t="s">
        <v>10217</v>
      </c>
      <c r="C7230" s="4">
        <v>1</v>
      </c>
      <c r="D7230" s="18">
        <v>8.0800000000000018</v>
      </c>
    </row>
    <row r="7231" spans="1:4">
      <c r="A7231" s="1" t="s">
        <v>4571</v>
      </c>
      <c r="B7231" t="s">
        <v>10218</v>
      </c>
      <c r="C7231" s="4">
        <v>1</v>
      </c>
      <c r="D7231" s="18">
        <v>23.954285714285717</v>
      </c>
    </row>
    <row r="7232" spans="1:4">
      <c r="A7232" s="1" t="s">
        <v>4572</v>
      </c>
      <c r="B7232" t="s">
        <v>6300</v>
      </c>
      <c r="C7232" s="4">
        <v>1</v>
      </c>
      <c r="D7232" s="18">
        <v>20.94857142857143</v>
      </c>
    </row>
    <row r="7233" spans="1:4">
      <c r="A7233" s="1" t="s">
        <v>4573</v>
      </c>
      <c r="B7233" t="s">
        <v>10259</v>
      </c>
      <c r="C7233" s="4">
        <v>100</v>
      </c>
      <c r="D7233" s="18">
        <v>1.9428571428571431</v>
      </c>
    </row>
    <row r="7234" spans="1:4">
      <c r="A7234" s="1" t="s">
        <v>4574</v>
      </c>
      <c r="B7234" t="s">
        <v>6301</v>
      </c>
      <c r="C7234" s="4">
        <v>5</v>
      </c>
      <c r="D7234" s="18">
        <v>5.9428571428571431</v>
      </c>
    </row>
    <row r="7235" spans="1:4">
      <c r="A7235" s="1" t="s">
        <v>4575</v>
      </c>
      <c r="B7235" t="s">
        <v>6302</v>
      </c>
      <c r="C7235" s="4">
        <v>5</v>
      </c>
      <c r="D7235" s="18">
        <v>5.3714285714285719</v>
      </c>
    </row>
    <row r="7236" spans="1:4">
      <c r="A7236" s="1" t="s">
        <v>4576</v>
      </c>
      <c r="B7236" t="s">
        <v>6303</v>
      </c>
      <c r="C7236" s="4">
        <v>5</v>
      </c>
      <c r="D7236" s="18">
        <v>7.3371428571428581</v>
      </c>
    </row>
    <row r="7237" spans="1:4">
      <c r="A7237" s="1" t="s">
        <v>4577</v>
      </c>
      <c r="B7237" t="s">
        <v>6304</v>
      </c>
      <c r="C7237" s="4">
        <v>10</v>
      </c>
      <c r="D7237" s="18">
        <v>4.5371428571428574</v>
      </c>
    </row>
    <row r="7238" spans="1:4">
      <c r="A7238" s="1" t="s">
        <v>5640</v>
      </c>
      <c r="B7238" t="s">
        <v>6305</v>
      </c>
      <c r="C7238" s="4">
        <v>10</v>
      </c>
      <c r="D7238" s="18">
        <v>7.9771428571428586</v>
      </c>
    </row>
    <row r="7239" spans="1:4">
      <c r="A7239" s="1" t="s">
        <v>5641</v>
      </c>
      <c r="B7239" t="s">
        <v>6306</v>
      </c>
      <c r="C7239" s="4">
        <v>10</v>
      </c>
      <c r="D7239" s="18">
        <v>7.9771428571428586</v>
      </c>
    </row>
    <row r="7240" spans="1:4">
      <c r="A7240" s="1" t="s">
        <v>5642</v>
      </c>
      <c r="B7240" t="s">
        <v>6307</v>
      </c>
      <c r="C7240" s="4">
        <v>10</v>
      </c>
      <c r="D7240" s="18">
        <v>7.9771428571428586</v>
      </c>
    </row>
    <row r="7241" spans="1:4">
      <c r="A7241" s="1" t="s">
        <v>5643</v>
      </c>
      <c r="B7241" t="s">
        <v>6308</v>
      </c>
      <c r="C7241" s="4">
        <v>10</v>
      </c>
      <c r="D7241" s="18">
        <v>7.9771428571428586</v>
      </c>
    </row>
    <row r="7242" spans="1:4">
      <c r="A7242" s="1" t="s">
        <v>4578</v>
      </c>
      <c r="B7242" t="s">
        <v>6309</v>
      </c>
      <c r="C7242" s="4">
        <v>1</v>
      </c>
      <c r="D7242" s="18">
        <v>4.5485714285714289</v>
      </c>
    </row>
    <row r="7243" spans="1:4">
      <c r="A7243" s="1" t="s">
        <v>4579</v>
      </c>
      <c r="B7243" t="s">
        <v>10052</v>
      </c>
      <c r="C7243" s="4">
        <v>1</v>
      </c>
      <c r="D7243" s="18">
        <v>4.2057142857142864</v>
      </c>
    </row>
    <row r="7244" spans="1:4">
      <c r="A7244" s="1" t="s">
        <v>4580</v>
      </c>
      <c r="B7244" t="s">
        <v>6310</v>
      </c>
      <c r="C7244" s="4">
        <v>5</v>
      </c>
      <c r="D7244" s="18">
        <v>7.4742857142857151</v>
      </c>
    </row>
    <row r="7245" spans="1:4">
      <c r="A7245" s="1" t="s">
        <v>4581</v>
      </c>
      <c r="B7245" t="s">
        <v>6311</v>
      </c>
      <c r="C7245" s="4">
        <v>2</v>
      </c>
      <c r="D7245" s="18">
        <v>4.3428571428571434</v>
      </c>
    </row>
    <row r="7246" spans="1:4">
      <c r="A7246" s="1" t="s">
        <v>5644</v>
      </c>
      <c r="B7246" t="s">
        <v>6312</v>
      </c>
      <c r="C7246" s="4">
        <v>1</v>
      </c>
      <c r="D7246" s="18">
        <v>6.9371428571428586</v>
      </c>
    </row>
    <row r="7247" spans="1:4">
      <c r="A7247" s="1" t="s">
        <v>5645</v>
      </c>
      <c r="B7247" t="s">
        <v>6313</v>
      </c>
      <c r="C7247" s="4">
        <v>1</v>
      </c>
      <c r="D7247" s="18">
        <v>6.9371428571428586</v>
      </c>
    </row>
    <row r="7248" spans="1:4">
      <c r="A7248" s="1" t="s">
        <v>5646</v>
      </c>
      <c r="B7248" t="s">
        <v>6314</v>
      </c>
      <c r="C7248" s="4">
        <v>1</v>
      </c>
      <c r="D7248" s="18">
        <v>6.9371428571428586</v>
      </c>
    </row>
    <row r="7249" spans="1:4">
      <c r="A7249" s="1" t="s">
        <v>4582</v>
      </c>
      <c r="B7249" t="s">
        <v>10039</v>
      </c>
      <c r="C7249" s="4">
        <v>1</v>
      </c>
      <c r="D7249" s="18">
        <v>5.6114285714285721</v>
      </c>
    </row>
    <row r="7250" spans="1:4">
      <c r="A7250" s="1" t="s">
        <v>5647</v>
      </c>
      <c r="B7250" t="s">
        <v>6315</v>
      </c>
      <c r="C7250" s="4">
        <v>100</v>
      </c>
      <c r="D7250" s="18">
        <v>4.7</v>
      </c>
    </row>
    <row r="7251" spans="1:4">
      <c r="A7251" s="1" t="s">
        <v>5648</v>
      </c>
      <c r="B7251" t="s">
        <v>6316</v>
      </c>
      <c r="C7251" s="4">
        <v>100</v>
      </c>
      <c r="D7251" s="18">
        <v>4.7</v>
      </c>
    </row>
    <row r="7252" spans="1:4">
      <c r="A7252" s="1" t="s">
        <v>5649</v>
      </c>
      <c r="B7252" t="s">
        <v>6317</v>
      </c>
      <c r="C7252" s="4">
        <v>100</v>
      </c>
      <c r="D7252" s="18">
        <v>4.7</v>
      </c>
    </row>
    <row r="7253" spans="1:4">
      <c r="A7253" s="1" t="s">
        <v>4583</v>
      </c>
      <c r="B7253" t="s">
        <v>6318</v>
      </c>
      <c r="C7253" s="4">
        <v>1</v>
      </c>
      <c r="D7253" s="18">
        <v>1.9428571428571431</v>
      </c>
    </row>
    <row r="7254" spans="1:4">
      <c r="A7254" s="1" t="s">
        <v>4584</v>
      </c>
      <c r="B7254" t="s">
        <v>6319</v>
      </c>
      <c r="C7254" s="4">
        <v>1</v>
      </c>
      <c r="D7254" s="18">
        <v>5.4857142857142858</v>
      </c>
    </row>
    <row r="7255" spans="1:4">
      <c r="A7255" s="1" t="s">
        <v>4585</v>
      </c>
      <c r="B7255" t="s">
        <v>10221</v>
      </c>
      <c r="C7255" s="4">
        <v>1</v>
      </c>
      <c r="D7255" s="18">
        <v>2.285714285714286</v>
      </c>
    </row>
    <row r="7256" spans="1:4">
      <c r="A7256" s="1" t="s">
        <v>4586</v>
      </c>
      <c r="B7256" t="s">
        <v>10377</v>
      </c>
      <c r="C7256" s="4">
        <v>1</v>
      </c>
      <c r="D7256" s="18">
        <v>10.86857142857143</v>
      </c>
    </row>
    <row r="7257" spans="1:4">
      <c r="A7257" s="1" t="s">
        <v>4587</v>
      </c>
      <c r="B7257" t="s">
        <v>6320</v>
      </c>
      <c r="C7257" s="4">
        <v>1</v>
      </c>
      <c r="D7257" s="18">
        <v>3.3485714285714292</v>
      </c>
    </row>
    <row r="7258" spans="1:4">
      <c r="A7258" s="1" t="s">
        <v>4588</v>
      </c>
      <c r="B7258" t="s">
        <v>6321</v>
      </c>
      <c r="C7258" s="4">
        <v>5</v>
      </c>
      <c r="D7258" s="18">
        <v>11.371428571428572</v>
      </c>
    </row>
    <row r="7259" spans="1:4">
      <c r="A7259" s="1" t="s">
        <v>4589</v>
      </c>
      <c r="B7259" t="s">
        <v>6322</v>
      </c>
      <c r="C7259" s="4">
        <v>1</v>
      </c>
      <c r="D7259" s="18">
        <v>9.0285714285714302</v>
      </c>
    </row>
    <row r="7260" spans="1:4">
      <c r="A7260" s="1" t="s">
        <v>4590</v>
      </c>
      <c r="B7260" t="s">
        <v>6323</v>
      </c>
      <c r="C7260" s="4">
        <v>1</v>
      </c>
      <c r="D7260" s="18">
        <v>11.520000000000001</v>
      </c>
    </row>
    <row r="7261" spans="1:4">
      <c r="A7261" s="1" t="s">
        <v>4591</v>
      </c>
      <c r="B7261" t="s">
        <v>6324</v>
      </c>
      <c r="C7261" s="4">
        <v>10</v>
      </c>
      <c r="D7261" s="18">
        <v>8.6857142857142868</v>
      </c>
    </row>
    <row r="7262" spans="1:4">
      <c r="A7262" s="1" t="s">
        <v>4592</v>
      </c>
      <c r="B7262" t="s">
        <v>6325</v>
      </c>
      <c r="C7262" s="4">
        <v>10</v>
      </c>
      <c r="D7262" s="18">
        <v>8.6857142857142868</v>
      </c>
    </row>
    <row r="7263" spans="1:4">
      <c r="A7263" s="1" t="s">
        <v>4593</v>
      </c>
      <c r="B7263" t="s">
        <v>6326</v>
      </c>
      <c r="C7263" s="4">
        <v>10</v>
      </c>
      <c r="D7263" s="18">
        <v>8.6857142857142868</v>
      </c>
    </row>
    <row r="7264" spans="1:4">
      <c r="A7264" s="1" t="s">
        <v>3330</v>
      </c>
      <c r="B7264" t="s">
        <v>6327</v>
      </c>
      <c r="C7264" s="4">
        <v>10</v>
      </c>
      <c r="D7264" s="18">
        <v>8.6857142857142868</v>
      </c>
    </row>
    <row r="7265" spans="1:4">
      <c r="A7265" s="1" t="s">
        <v>3331</v>
      </c>
      <c r="B7265" t="s">
        <v>6328</v>
      </c>
      <c r="C7265" s="4">
        <v>1</v>
      </c>
      <c r="D7265" s="18">
        <v>5.2685714285714296</v>
      </c>
    </row>
    <row r="7266" spans="1:4">
      <c r="A7266" s="1" t="s">
        <v>3332</v>
      </c>
      <c r="B7266" t="s">
        <v>10328</v>
      </c>
      <c r="C7266" s="4">
        <v>1</v>
      </c>
      <c r="D7266" s="18">
        <v>19.874285714285715</v>
      </c>
    </row>
    <row r="7267" spans="1:4">
      <c r="A7267" s="1" t="s">
        <v>3333</v>
      </c>
      <c r="B7267" t="s">
        <v>10281</v>
      </c>
      <c r="C7267" s="4">
        <v>50</v>
      </c>
      <c r="D7267" s="18">
        <v>9.6000000000000014</v>
      </c>
    </row>
    <row r="7268" spans="1:4">
      <c r="A7268" s="1" t="s">
        <v>3334</v>
      </c>
      <c r="B7268" t="s">
        <v>3335</v>
      </c>
      <c r="C7268" s="4">
        <v>1</v>
      </c>
      <c r="D7268" s="18">
        <v>22.331428571428571</v>
      </c>
    </row>
    <row r="7269" spans="1:4">
      <c r="A7269" s="1" t="s">
        <v>3336</v>
      </c>
      <c r="B7269" t="s">
        <v>10290</v>
      </c>
      <c r="C7269" s="4">
        <v>50</v>
      </c>
      <c r="D7269" s="18">
        <v>20.537142857142857</v>
      </c>
    </row>
    <row r="7270" spans="1:4">
      <c r="A7270" s="1" t="s">
        <v>3337</v>
      </c>
      <c r="B7270" t="s">
        <v>6329</v>
      </c>
      <c r="C7270" s="4">
        <v>20</v>
      </c>
      <c r="D7270" s="18">
        <v>26.285714285714292</v>
      </c>
    </row>
    <row r="7271" spans="1:4">
      <c r="A7271" s="1" t="s">
        <v>3338</v>
      </c>
      <c r="B7271" t="s">
        <v>10329</v>
      </c>
      <c r="C7271" s="4">
        <v>20</v>
      </c>
      <c r="D7271" s="18">
        <v>43.05142857142858</v>
      </c>
    </row>
    <row r="7272" spans="1:4">
      <c r="A7272" s="1" t="s">
        <v>3339</v>
      </c>
      <c r="B7272" t="s">
        <v>10260</v>
      </c>
      <c r="C7272" s="4">
        <v>20</v>
      </c>
      <c r="D7272" s="18">
        <v>39.885714285714293</v>
      </c>
    </row>
    <row r="7273" spans="1:4">
      <c r="A7273" s="1" t="s">
        <v>3340</v>
      </c>
      <c r="B7273" t="s">
        <v>6330</v>
      </c>
      <c r="C7273" s="4">
        <v>20</v>
      </c>
      <c r="D7273" s="18">
        <v>51.92</v>
      </c>
    </row>
    <row r="7274" spans="1:4">
      <c r="A7274" s="1" t="s">
        <v>3341</v>
      </c>
      <c r="B7274" t="s">
        <v>10330</v>
      </c>
      <c r="C7274" s="4">
        <v>10</v>
      </c>
      <c r="D7274" s="18">
        <v>62.422857142857147</v>
      </c>
    </row>
    <row r="7275" spans="1:4">
      <c r="A7275" s="1" t="s">
        <v>3342</v>
      </c>
      <c r="B7275" t="s">
        <v>6331</v>
      </c>
      <c r="C7275" s="4">
        <v>1</v>
      </c>
      <c r="D7275" s="18">
        <v>18.114285714285714</v>
      </c>
    </row>
    <row r="7276" spans="1:4">
      <c r="A7276" s="1" t="s">
        <v>3343</v>
      </c>
      <c r="B7276" t="s">
        <v>10036</v>
      </c>
      <c r="C7276" s="4">
        <v>12</v>
      </c>
      <c r="D7276" s="18">
        <v>4.6628571428571437</v>
      </c>
    </row>
    <row r="7277" spans="1:4">
      <c r="A7277" s="1" t="s">
        <v>3344</v>
      </c>
      <c r="B7277" t="s">
        <v>10037</v>
      </c>
      <c r="C7277" s="4">
        <v>10</v>
      </c>
      <c r="D7277" s="18">
        <v>2.0000000000000004</v>
      </c>
    </row>
    <row r="7278" spans="1:4">
      <c r="A7278" s="1" t="s">
        <v>3345</v>
      </c>
      <c r="B7278" t="s">
        <v>10038</v>
      </c>
      <c r="C7278" s="4">
        <v>5</v>
      </c>
      <c r="D7278" s="18">
        <v>3.0628571428571432</v>
      </c>
    </row>
    <row r="7279" spans="1:4">
      <c r="A7279" s="1" t="s">
        <v>3346</v>
      </c>
      <c r="B7279" t="s">
        <v>10034</v>
      </c>
      <c r="C7279" s="4">
        <v>1</v>
      </c>
      <c r="D7279" s="18">
        <v>20.217142857142861</v>
      </c>
    </row>
    <row r="7280" spans="1:4">
      <c r="A7280" s="1" t="s">
        <v>3347</v>
      </c>
      <c r="B7280" t="s">
        <v>10219</v>
      </c>
      <c r="C7280" s="4">
        <v>1</v>
      </c>
      <c r="D7280" s="18">
        <v>5.4285714285714297</v>
      </c>
    </row>
    <row r="7281" spans="1:4">
      <c r="A7281" s="1" t="s">
        <v>6332</v>
      </c>
      <c r="B7281" t="s">
        <v>10411</v>
      </c>
      <c r="C7281" s="4">
        <v>90</v>
      </c>
      <c r="D7281" s="18">
        <v>10.700000000000001</v>
      </c>
    </row>
    <row r="7282" spans="1:4">
      <c r="A7282" s="1" t="s">
        <v>6333</v>
      </c>
      <c r="B7282" t="s">
        <v>10412</v>
      </c>
      <c r="C7282" s="4">
        <v>90</v>
      </c>
      <c r="D7282" s="18">
        <v>10.700000000000001</v>
      </c>
    </row>
    <row r="7283" spans="1:4">
      <c r="A7283" s="1" t="s">
        <v>6334</v>
      </c>
      <c r="B7283" t="s">
        <v>10413</v>
      </c>
      <c r="C7283" s="4">
        <v>90</v>
      </c>
      <c r="D7283" s="18">
        <v>10.700000000000001</v>
      </c>
    </row>
    <row r="7284" spans="1:4">
      <c r="A7284" s="1" t="s">
        <v>6335</v>
      </c>
      <c r="B7284" t="s">
        <v>6336</v>
      </c>
      <c r="C7284" s="4">
        <v>100</v>
      </c>
      <c r="D7284" s="18">
        <v>5</v>
      </c>
    </row>
    <row r="7285" spans="1:4">
      <c r="A7285" s="1" t="s">
        <v>6337</v>
      </c>
      <c r="B7285" t="s">
        <v>6338</v>
      </c>
      <c r="C7285" s="4">
        <v>100</v>
      </c>
      <c r="D7285" s="18">
        <v>5</v>
      </c>
    </row>
    <row r="7286" spans="1:4">
      <c r="A7286" s="1" t="s">
        <v>6339</v>
      </c>
      <c r="B7286" t="s">
        <v>6340</v>
      </c>
      <c r="C7286" s="4">
        <v>100</v>
      </c>
      <c r="D7286" s="18">
        <v>5</v>
      </c>
    </row>
    <row r="7287" spans="1:4">
      <c r="A7287" s="1" t="s">
        <v>6341</v>
      </c>
      <c r="B7287" t="s">
        <v>6342</v>
      </c>
      <c r="C7287" s="4">
        <v>100</v>
      </c>
      <c r="D7287" s="18">
        <v>5.5000000000000009</v>
      </c>
    </row>
    <row r="7288" spans="1:4">
      <c r="A7288" s="1" t="s">
        <v>6343</v>
      </c>
      <c r="B7288" t="s">
        <v>6344</v>
      </c>
      <c r="C7288" s="4">
        <v>100</v>
      </c>
      <c r="D7288" s="18">
        <v>5.5000000000000009</v>
      </c>
    </row>
    <row r="7289" spans="1:4">
      <c r="A7289" s="1" t="s">
        <v>6345</v>
      </c>
      <c r="B7289" t="s">
        <v>6346</v>
      </c>
      <c r="C7289" s="4">
        <v>100</v>
      </c>
      <c r="D7289" s="18">
        <v>5.5000000000000009</v>
      </c>
    </row>
    <row r="7290" spans="1:4">
      <c r="A7290" s="1" t="s">
        <v>3348</v>
      </c>
      <c r="B7290" t="s">
        <v>10261</v>
      </c>
      <c r="C7290" s="4">
        <v>2</v>
      </c>
      <c r="D7290" s="18">
        <v>7.394285714285715</v>
      </c>
    </row>
    <row r="7291" spans="1:4">
      <c r="A7291" s="1" t="s">
        <v>3349</v>
      </c>
      <c r="B7291" t="s">
        <v>3350</v>
      </c>
      <c r="C7291" s="4">
        <v>1</v>
      </c>
      <c r="D7291" s="18">
        <v>2.16</v>
      </c>
    </row>
    <row r="7292" spans="1:4">
      <c r="A7292" s="1" t="s">
        <v>3351</v>
      </c>
      <c r="B7292" t="s">
        <v>10325</v>
      </c>
      <c r="C7292" s="4">
        <v>1</v>
      </c>
      <c r="D7292" s="18">
        <v>6.6285714285714281</v>
      </c>
    </row>
    <row r="7293" spans="1:4">
      <c r="A7293" s="1" t="s">
        <v>3352</v>
      </c>
      <c r="B7293" t="s">
        <v>10326</v>
      </c>
      <c r="C7293" s="4">
        <v>2</v>
      </c>
      <c r="D7293" s="18">
        <v>3.9314285714285719</v>
      </c>
    </row>
    <row r="7294" spans="1:4">
      <c r="A7294" s="1" t="s">
        <v>3353</v>
      </c>
      <c r="B7294" t="s">
        <v>3354</v>
      </c>
      <c r="C7294" s="4">
        <v>25</v>
      </c>
      <c r="D7294" s="18">
        <v>4.08</v>
      </c>
    </row>
    <row r="7295" spans="1:4">
      <c r="A7295" s="1" t="s">
        <v>3355</v>
      </c>
      <c r="B7295" t="s">
        <v>10327</v>
      </c>
      <c r="C7295" s="4">
        <v>1</v>
      </c>
      <c r="D7295" s="18">
        <v>41.805714285714288</v>
      </c>
    </row>
    <row r="7296" spans="1:4">
      <c r="A7296" s="1" t="s">
        <v>3356</v>
      </c>
      <c r="B7296" t="s">
        <v>10262</v>
      </c>
      <c r="C7296" s="4">
        <v>20</v>
      </c>
      <c r="D7296" s="18">
        <v>3.451428571428572</v>
      </c>
    </row>
    <row r="7297" spans="1:4">
      <c r="A7297" s="1" t="s">
        <v>3357</v>
      </c>
      <c r="B7297" t="s">
        <v>6347</v>
      </c>
      <c r="C7297" s="4">
        <v>1</v>
      </c>
      <c r="D7297" s="18">
        <v>9.3485714285714305</v>
      </c>
    </row>
    <row r="7298" spans="1:4">
      <c r="A7298" s="1" t="s">
        <v>3358</v>
      </c>
      <c r="B7298" t="s">
        <v>6348</v>
      </c>
      <c r="C7298" s="4">
        <v>1</v>
      </c>
      <c r="D7298" s="18">
        <v>17.851428571428574</v>
      </c>
    </row>
    <row r="7299" spans="1:4">
      <c r="A7299" s="1" t="s">
        <v>3359</v>
      </c>
      <c r="B7299" t="s">
        <v>10288</v>
      </c>
      <c r="C7299" s="4">
        <v>1</v>
      </c>
      <c r="D7299" s="18">
        <v>5.44</v>
      </c>
    </row>
    <row r="7300" spans="1:4">
      <c r="A7300" s="1" t="s">
        <v>12326</v>
      </c>
      <c r="B7300" t="s">
        <v>11184</v>
      </c>
      <c r="C7300" s="4">
        <v>1</v>
      </c>
      <c r="D7300" s="18">
        <v>4.7314285714285713</v>
      </c>
    </row>
    <row r="7301" spans="1:4">
      <c r="A7301" s="1" t="s">
        <v>3360</v>
      </c>
      <c r="B7301" t="s">
        <v>6349</v>
      </c>
      <c r="C7301" s="4">
        <v>100</v>
      </c>
      <c r="D7301" s="18">
        <v>4.0000000000000009</v>
      </c>
    </row>
    <row r="7302" spans="1:4">
      <c r="A7302" s="1" t="s">
        <v>3361</v>
      </c>
      <c r="B7302" t="s">
        <v>6350</v>
      </c>
      <c r="C7302" s="4">
        <v>100</v>
      </c>
      <c r="D7302" s="18">
        <v>4.0000000000000009</v>
      </c>
    </row>
    <row r="7303" spans="1:4">
      <c r="A7303" s="1" t="s">
        <v>3362</v>
      </c>
      <c r="B7303" t="s">
        <v>6351</v>
      </c>
      <c r="C7303" s="4">
        <v>100</v>
      </c>
      <c r="D7303" s="18">
        <v>4.0000000000000009</v>
      </c>
    </row>
    <row r="7304" spans="1:4">
      <c r="A7304" s="1" t="s">
        <v>12327</v>
      </c>
      <c r="B7304" t="s">
        <v>10425</v>
      </c>
      <c r="C7304" s="4">
        <v>20</v>
      </c>
      <c r="D7304" s="18">
        <v>10.422857142857143</v>
      </c>
    </row>
    <row r="7305" spans="1:4">
      <c r="A7305" s="1" t="s">
        <v>12328</v>
      </c>
      <c r="B7305" t="s">
        <v>10426</v>
      </c>
      <c r="C7305" s="4">
        <v>1</v>
      </c>
      <c r="D7305" s="18">
        <v>1.6685714285714286</v>
      </c>
    </row>
    <row r="7306" spans="1:4">
      <c r="A7306" s="1" t="s">
        <v>12329</v>
      </c>
      <c r="B7306" t="s">
        <v>10388</v>
      </c>
      <c r="C7306" s="4">
        <v>5</v>
      </c>
      <c r="D7306" s="18">
        <v>10.86857142857143</v>
      </c>
    </row>
    <row r="7307" spans="1:4">
      <c r="A7307" s="1" t="s">
        <v>12330</v>
      </c>
      <c r="B7307" t="s">
        <v>10427</v>
      </c>
      <c r="C7307" s="4">
        <v>1</v>
      </c>
      <c r="D7307" s="18">
        <v>19.73714285714286</v>
      </c>
    </row>
    <row r="7308" spans="1:4">
      <c r="A7308" s="1" t="s">
        <v>12331</v>
      </c>
      <c r="B7308" t="s">
        <v>10428</v>
      </c>
      <c r="C7308" s="4">
        <v>1</v>
      </c>
      <c r="D7308" s="18">
        <v>23.508571428571429</v>
      </c>
    </row>
    <row r="7309" spans="1:4">
      <c r="A7309" s="1" t="s">
        <v>12332</v>
      </c>
      <c r="B7309" t="s">
        <v>10389</v>
      </c>
      <c r="C7309" s="4">
        <v>5</v>
      </c>
      <c r="D7309" s="18">
        <v>10.86857142857143</v>
      </c>
    </row>
    <row r="7310" spans="1:4">
      <c r="A7310" s="1" t="s">
        <v>12333</v>
      </c>
      <c r="B7310" t="s">
        <v>10429</v>
      </c>
      <c r="C7310" s="4">
        <v>1</v>
      </c>
      <c r="D7310" s="18">
        <v>25.805714285714288</v>
      </c>
    </row>
    <row r="7311" spans="1:4">
      <c r="A7311" s="1" t="s">
        <v>12334</v>
      </c>
      <c r="B7311" t="s">
        <v>10430</v>
      </c>
      <c r="C7311" s="4">
        <v>1</v>
      </c>
      <c r="D7311" s="18">
        <v>29.26857142857143</v>
      </c>
    </row>
    <row r="7312" spans="1:4">
      <c r="A7312" s="1" t="s">
        <v>12335</v>
      </c>
      <c r="B7312" t="s">
        <v>10390</v>
      </c>
      <c r="C7312" s="4">
        <v>5</v>
      </c>
      <c r="D7312" s="18">
        <v>10.86857142857143</v>
      </c>
    </row>
    <row r="7313" spans="1:4">
      <c r="A7313" s="1" t="s">
        <v>12336</v>
      </c>
      <c r="B7313" t="s">
        <v>10431</v>
      </c>
      <c r="C7313" s="4">
        <v>10</v>
      </c>
      <c r="D7313" s="18">
        <v>67.657142857142873</v>
      </c>
    </row>
    <row r="7314" spans="1:4">
      <c r="A7314" s="1" t="s">
        <v>12337</v>
      </c>
      <c r="B7314" t="s">
        <v>10391</v>
      </c>
      <c r="C7314" s="4">
        <v>1</v>
      </c>
      <c r="D7314" s="18">
        <v>6.78857142857143</v>
      </c>
    </row>
    <row r="7315" spans="1:4">
      <c r="A7315" s="1" t="s">
        <v>12338</v>
      </c>
      <c r="B7315" t="s">
        <v>10432</v>
      </c>
      <c r="C7315" s="4">
        <v>1</v>
      </c>
      <c r="D7315" s="18">
        <v>30.971428571428579</v>
      </c>
    </row>
    <row r="7316" spans="1:4">
      <c r="A7316" s="1" t="s">
        <v>12339</v>
      </c>
      <c r="B7316" t="s">
        <v>10392</v>
      </c>
      <c r="C7316" s="4">
        <v>1</v>
      </c>
      <c r="D7316" s="18">
        <v>6.78857142857143</v>
      </c>
    </row>
    <row r="7317" spans="1:4">
      <c r="A7317" s="1" t="s">
        <v>12340</v>
      </c>
      <c r="B7317" t="s">
        <v>10433</v>
      </c>
      <c r="C7317" s="4">
        <v>1</v>
      </c>
      <c r="D7317" s="18">
        <v>36.73142857142858</v>
      </c>
    </row>
    <row r="7318" spans="1:4">
      <c r="A7318" s="1" t="s">
        <v>12341</v>
      </c>
      <c r="B7318" t="s">
        <v>10393</v>
      </c>
      <c r="C7318" s="4">
        <v>1</v>
      </c>
      <c r="D7318" s="18">
        <v>6.78857142857143</v>
      </c>
    </row>
    <row r="7319" spans="1:4">
      <c r="A7319" s="1" t="s">
        <v>12342</v>
      </c>
      <c r="B7319" t="s">
        <v>10394</v>
      </c>
      <c r="C7319" s="4">
        <v>1</v>
      </c>
      <c r="D7319" s="18">
        <v>3.874285714285715</v>
      </c>
    </row>
    <row r="7320" spans="1:4">
      <c r="A7320" s="1" t="s">
        <v>12343</v>
      </c>
      <c r="B7320" t="s">
        <v>10434</v>
      </c>
      <c r="C7320" s="4">
        <v>1</v>
      </c>
      <c r="D7320" s="18">
        <v>37.542857142857144</v>
      </c>
    </row>
    <row r="7321" spans="1:4">
      <c r="A7321" s="1" t="s">
        <v>12344</v>
      </c>
      <c r="B7321" t="s">
        <v>10395</v>
      </c>
      <c r="C7321" s="4">
        <v>1</v>
      </c>
      <c r="D7321" s="18">
        <v>3.874285714285715</v>
      </c>
    </row>
    <row r="7322" spans="1:4">
      <c r="A7322" s="1" t="s">
        <v>12345</v>
      </c>
      <c r="B7322" t="s">
        <v>10396</v>
      </c>
      <c r="C7322" s="4">
        <v>1</v>
      </c>
      <c r="D7322" s="18">
        <v>3.874285714285715</v>
      </c>
    </row>
    <row r="7323" spans="1:4">
      <c r="A7323" s="1" t="s">
        <v>12346</v>
      </c>
      <c r="B7323" t="s">
        <v>6259</v>
      </c>
      <c r="C7323" s="4">
        <v>1</v>
      </c>
      <c r="D7323" s="18">
        <v>2.0342857142857147</v>
      </c>
    </row>
    <row r="7324" spans="1:4">
      <c r="A7324" s="1" t="s">
        <v>12347</v>
      </c>
      <c r="B7324" t="s">
        <v>6260</v>
      </c>
      <c r="C7324" s="4">
        <v>1</v>
      </c>
      <c r="D7324" s="18">
        <v>2.0342857142857147</v>
      </c>
    </row>
    <row r="7325" spans="1:4">
      <c r="A7325" s="1" t="s">
        <v>12348</v>
      </c>
      <c r="B7325" t="s">
        <v>6261</v>
      </c>
      <c r="C7325" s="4">
        <v>1</v>
      </c>
      <c r="D7325" s="18">
        <v>2.0342857142857147</v>
      </c>
    </row>
    <row r="7326" spans="1:4">
      <c r="A7326" s="1" t="s">
        <v>12349</v>
      </c>
      <c r="B7326" t="s">
        <v>10438</v>
      </c>
      <c r="C7326" s="4">
        <v>25</v>
      </c>
      <c r="D7326" s="18">
        <v>7.6228571428571437</v>
      </c>
    </row>
    <row r="7327" spans="1:4">
      <c r="A7327" s="1" t="s">
        <v>12350</v>
      </c>
      <c r="B7327" t="s">
        <v>10435</v>
      </c>
      <c r="C7327" s="4">
        <v>1</v>
      </c>
      <c r="D7327" s="18">
        <v>15.451428571428574</v>
      </c>
    </row>
    <row r="7328" spans="1:4">
      <c r="A7328" s="1" t="s">
        <v>12351</v>
      </c>
      <c r="B7328" t="s">
        <v>10436</v>
      </c>
      <c r="C7328" s="4">
        <v>1</v>
      </c>
      <c r="D7328" s="18">
        <v>17.302857142857146</v>
      </c>
    </row>
    <row r="7329" spans="1:4">
      <c r="A7329" s="1" t="s">
        <v>12352</v>
      </c>
      <c r="B7329" t="s">
        <v>10437</v>
      </c>
      <c r="C7329" s="4">
        <v>1</v>
      </c>
      <c r="D7329" s="18">
        <v>20.571428571428573</v>
      </c>
    </row>
    <row r="7330" spans="1:4">
      <c r="A7330" s="1" t="s">
        <v>3363</v>
      </c>
      <c r="B7330" t="s">
        <v>6352</v>
      </c>
      <c r="C7330" s="4">
        <v>20</v>
      </c>
      <c r="D7330" s="18">
        <v>11.828571428571429</v>
      </c>
    </row>
    <row r="7331" spans="1:4">
      <c r="A7331" s="1" t="s">
        <v>3364</v>
      </c>
      <c r="B7331" t="s">
        <v>6353</v>
      </c>
      <c r="C7331" s="4">
        <v>20</v>
      </c>
      <c r="D7331" s="18">
        <v>11.76</v>
      </c>
    </row>
    <row r="7332" spans="1:4">
      <c r="A7332" s="1" t="s">
        <v>3365</v>
      </c>
      <c r="B7332" t="s">
        <v>6354</v>
      </c>
      <c r="C7332" s="4">
        <v>20</v>
      </c>
      <c r="D7332" s="18">
        <v>11.828571428571429</v>
      </c>
    </row>
    <row r="7333" spans="1:4">
      <c r="A7333" s="1" t="s">
        <v>3366</v>
      </c>
      <c r="B7333" t="s">
        <v>10263</v>
      </c>
      <c r="C7333" s="4">
        <v>5</v>
      </c>
      <c r="D7333" s="18">
        <v>5.8285714285714292</v>
      </c>
    </row>
    <row r="7334" spans="1:4">
      <c r="A7334" s="1" t="s">
        <v>3367</v>
      </c>
      <c r="B7334" t="s">
        <v>6355</v>
      </c>
      <c r="C7334" s="4">
        <v>5</v>
      </c>
      <c r="D7334" s="18">
        <v>5.5200000000000005</v>
      </c>
    </row>
    <row r="7335" spans="1:4">
      <c r="A7335" s="1" t="s">
        <v>3368</v>
      </c>
      <c r="B7335" t="s">
        <v>10258</v>
      </c>
      <c r="C7335" s="4">
        <v>5</v>
      </c>
      <c r="D7335" s="18">
        <v>4.9142857142857146</v>
      </c>
    </row>
    <row r="7336" spans="1:4">
      <c r="A7336" s="1" t="s">
        <v>3369</v>
      </c>
      <c r="B7336" t="s">
        <v>6356</v>
      </c>
      <c r="C7336" s="4">
        <v>1</v>
      </c>
      <c r="D7336" s="18">
        <v>4.3085714285714287</v>
      </c>
    </row>
    <row r="7337" spans="1:4">
      <c r="A7337" s="1" t="s">
        <v>3370</v>
      </c>
      <c r="B7337" t="s">
        <v>10241</v>
      </c>
      <c r="C7337" s="4">
        <v>12</v>
      </c>
      <c r="D7337" s="18">
        <v>9.5542857142857152</v>
      </c>
    </row>
    <row r="7338" spans="1:4">
      <c r="A7338" s="1" t="s">
        <v>12353</v>
      </c>
      <c r="B7338" t="s">
        <v>10404</v>
      </c>
      <c r="C7338" s="4">
        <v>1</v>
      </c>
      <c r="D7338" s="18">
        <v>87.097142857142856</v>
      </c>
    </row>
    <row r="7339" spans="1:4">
      <c r="A7339" s="1" t="s">
        <v>12354</v>
      </c>
      <c r="B7339" t="s">
        <v>10405</v>
      </c>
      <c r="C7339" s="4">
        <v>1</v>
      </c>
      <c r="D7339" s="18">
        <v>36.868571428571428</v>
      </c>
    </row>
    <row r="7340" spans="1:4">
      <c r="A7340" s="1" t="s">
        <v>12355</v>
      </c>
      <c r="B7340" t="s">
        <v>10406</v>
      </c>
      <c r="C7340" s="4">
        <v>1</v>
      </c>
      <c r="D7340" s="18">
        <v>22.411428571428573</v>
      </c>
    </row>
    <row r="7341" spans="1:4">
      <c r="A7341" s="1" t="s">
        <v>12356</v>
      </c>
      <c r="B7341" t="s">
        <v>10407</v>
      </c>
      <c r="C7341" s="4">
        <v>1</v>
      </c>
      <c r="D7341" s="18">
        <v>22.411428571428573</v>
      </c>
    </row>
    <row r="7342" spans="1:4">
      <c r="A7342" s="1" t="s">
        <v>12357</v>
      </c>
      <c r="B7342" t="s">
        <v>3354</v>
      </c>
      <c r="C7342" s="4">
        <v>100</v>
      </c>
      <c r="D7342" s="18">
        <v>12.000000000000002</v>
      </c>
    </row>
    <row r="7343" spans="1:4">
      <c r="A7343" s="1" t="s">
        <v>3371</v>
      </c>
      <c r="B7343" t="s">
        <v>6357</v>
      </c>
      <c r="C7343" s="4">
        <v>1</v>
      </c>
      <c r="D7343" s="18">
        <v>19.497142857142858</v>
      </c>
    </row>
    <row r="7344" spans="1:4">
      <c r="A7344" s="1" t="s">
        <v>3372</v>
      </c>
      <c r="B7344" t="s">
        <v>6358</v>
      </c>
      <c r="C7344" s="4">
        <v>1</v>
      </c>
      <c r="D7344" s="18">
        <v>19.497142857142858</v>
      </c>
    </row>
    <row r="7345" spans="1:4">
      <c r="A7345" s="1" t="s">
        <v>12358</v>
      </c>
      <c r="B7345" t="s">
        <v>10408</v>
      </c>
      <c r="C7345" s="4">
        <v>1</v>
      </c>
      <c r="D7345" s="18">
        <v>5.5200000000000005</v>
      </c>
    </row>
    <row r="7346" spans="1:4">
      <c r="A7346" s="1" t="s">
        <v>3373</v>
      </c>
      <c r="B7346" t="s">
        <v>6359</v>
      </c>
      <c r="C7346" s="4">
        <v>1</v>
      </c>
      <c r="D7346" s="18">
        <v>109.14285714285715</v>
      </c>
    </row>
    <row r="7347" spans="1:4">
      <c r="A7347" s="1" t="s">
        <v>3374</v>
      </c>
      <c r="B7347" t="s">
        <v>6360</v>
      </c>
      <c r="C7347" s="4">
        <v>1</v>
      </c>
      <c r="D7347" s="18">
        <v>109.14285714285715</v>
      </c>
    </row>
    <row r="7348" spans="1:4">
      <c r="A7348" s="1" t="s">
        <v>3375</v>
      </c>
      <c r="B7348" t="s">
        <v>6361</v>
      </c>
      <c r="C7348" s="4">
        <v>5</v>
      </c>
      <c r="D7348" s="18">
        <v>39.051428571428573</v>
      </c>
    </row>
    <row r="7349" spans="1:4">
      <c r="A7349" s="1" t="s">
        <v>12359</v>
      </c>
      <c r="B7349" t="s">
        <v>10374</v>
      </c>
      <c r="C7349" s="4">
        <v>5</v>
      </c>
      <c r="D7349" s="18">
        <v>48.720000000000013</v>
      </c>
    </row>
    <row r="7350" spans="1:4">
      <c r="A7350" s="1" t="s">
        <v>3376</v>
      </c>
      <c r="B7350" t="s">
        <v>6362</v>
      </c>
      <c r="C7350" s="4">
        <v>5</v>
      </c>
      <c r="D7350" s="18">
        <v>48.011428571428567</v>
      </c>
    </row>
    <row r="7351" spans="1:4">
      <c r="A7351" s="1" t="s">
        <v>3377</v>
      </c>
      <c r="B7351" t="s">
        <v>3378</v>
      </c>
      <c r="C7351" s="4">
        <v>5</v>
      </c>
      <c r="D7351" s="18">
        <v>24.308571428571433</v>
      </c>
    </row>
    <row r="7352" spans="1:4">
      <c r="A7352" s="1" t="s">
        <v>3379</v>
      </c>
      <c r="B7352" t="s">
        <v>3380</v>
      </c>
      <c r="C7352" s="4">
        <v>5</v>
      </c>
      <c r="D7352" s="18">
        <v>51.782857142857154</v>
      </c>
    </row>
    <row r="7353" spans="1:4">
      <c r="A7353" s="1" t="s">
        <v>3381</v>
      </c>
      <c r="B7353" t="s">
        <v>6363</v>
      </c>
      <c r="C7353" s="4">
        <v>4</v>
      </c>
      <c r="D7353" s="18">
        <v>46.754285714285722</v>
      </c>
    </row>
    <row r="7354" spans="1:4">
      <c r="A7354" s="1" t="s">
        <v>3382</v>
      </c>
      <c r="B7354" t="s">
        <v>6364</v>
      </c>
      <c r="C7354" s="4">
        <v>4</v>
      </c>
      <c r="D7354" s="18">
        <v>48.171428571428571</v>
      </c>
    </row>
    <row r="7355" spans="1:4">
      <c r="A7355" s="1" t="s">
        <v>3383</v>
      </c>
      <c r="B7355" t="s">
        <v>6365</v>
      </c>
      <c r="C7355" s="4">
        <v>10</v>
      </c>
      <c r="D7355" s="18">
        <v>25.028571428571428</v>
      </c>
    </row>
    <row r="7356" spans="1:4">
      <c r="A7356" s="1" t="s">
        <v>3384</v>
      </c>
      <c r="B7356" t="s">
        <v>6366</v>
      </c>
      <c r="C7356" s="4">
        <v>10</v>
      </c>
      <c r="D7356" s="18">
        <v>25.028571428571428</v>
      </c>
    </row>
    <row r="7357" spans="1:4">
      <c r="A7357" s="1" t="s">
        <v>3385</v>
      </c>
      <c r="B7357" t="s">
        <v>6367</v>
      </c>
      <c r="C7357" s="4">
        <v>10</v>
      </c>
      <c r="D7357" s="18">
        <v>54.148571428571437</v>
      </c>
    </row>
    <row r="7358" spans="1:4">
      <c r="A7358" s="1" t="s">
        <v>3386</v>
      </c>
      <c r="B7358" t="s">
        <v>6368</v>
      </c>
      <c r="C7358" s="4">
        <v>2</v>
      </c>
      <c r="D7358" s="18">
        <v>6.9485714285714302</v>
      </c>
    </row>
    <row r="7359" spans="1:4">
      <c r="A7359" s="1" t="s">
        <v>3387</v>
      </c>
      <c r="B7359" t="s">
        <v>6369</v>
      </c>
      <c r="C7359" s="4">
        <v>2</v>
      </c>
      <c r="D7359" s="18">
        <v>1.8971428571428575</v>
      </c>
    </row>
    <row r="7360" spans="1:4">
      <c r="A7360" s="1" t="s">
        <v>3388</v>
      </c>
      <c r="B7360" t="s">
        <v>6370</v>
      </c>
      <c r="C7360" s="4">
        <v>20</v>
      </c>
      <c r="D7360" s="18">
        <v>2.6742857142857144</v>
      </c>
    </row>
    <row r="7361" spans="1:4">
      <c r="A7361" s="1" t="s">
        <v>3389</v>
      </c>
      <c r="B7361" t="s">
        <v>6371</v>
      </c>
      <c r="C7361" s="4">
        <v>100</v>
      </c>
      <c r="D7361" s="18">
        <v>8.2628571428571451</v>
      </c>
    </row>
    <row r="7362" spans="1:4">
      <c r="A7362" s="1" t="s">
        <v>3390</v>
      </c>
      <c r="B7362" t="s">
        <v>6372</v>
      </c>
      <c r="C7362" s="4">
        <v>1</v>
      </c>
      <c r="D7362" s="18">
        <v>18.891428571428577</v>
      </c>
    </row>
    <row r="7363" spans="1:4">
      <c r="A7363" s="1" t="s">
        <v>3391</v>
      </c>
      <c r="B7363" t="s">
        <v>10294</v>
      </c>
      <c r="C7363" s="4">
        <v>2</v>
      </c>
      <c r="D7363" s="18">
        <v>5.7142857142857144</v>
      </c>
    </row>
    <row r="7364" spans="1:4">
      <c r="A7364" s="1" t="s">
        <v>3392</v>
      </c>
      <c r="B7364" t="s">
        <v>10295</v>
      </c>
      <c r="C7364" s="4">
        <v>25</v>
      </c>
      <c r="D7364" s="18">
        <v>10.457142857142859</v>
      </c>
    </row>
    <row r="7365" spans="1:4">
      <c r="A7365" s="1" t="s">
        <v>3393</v>
      </c>
      <c r="B7365" t="s">
        <v>10289</v>
      </c>
      <c r="C7365" s="4">
        <v>1</v>
      </c>
      <c r="D7365" s="18">
        <v>14.697142857142859</v>
      </c>
    </row>
    <row r="7366" spans="1:4">
      <c r="A7366" s="1" t="s">
        <v>3394</v>
      </c>
      <c r="B7366" t="s">
        <v>6373</v>
      </c>
      <c r="C7366" s="4">
        <v>1</v>
      </c>
      <c r="D7366" s="18">
        <v>16.925714285714289</v>
      </c>
    </row>
    <row r="7367" spans="1:4">
      <c r="A7367" s="1" t="s">
        <v>3395</v>
      </c>
      <c r="B7367" t="s">
        <v>10287</v>
      </c>
      <c r="C7367" s="4">
        <v>1</v>
      </c>
      <c r="D7367" s="18">
        <v>14.731428571428575</v>
      </c>
    </row>
    <row r="7368" spans="1:4">
      <c r="A7368" s="1" t="s">
        <v>3396</v>
      </c>
      <c r="B7368" t="s">
        <v>6374</v>
      </c>
      <c r="C7368" s="4">
        <v>1</v>
      </c>
      <c r="D7368" s="18">
        <v>30.788571428571434</v>
      </c>
    </row>
    <row r="7369" spans="1:4">
      <c r="A7369" s="1" t="s">
        <v>3397</v>
      </c>
      <c r="B7369" t="s">
        <v>6375</v>
      </c>
      <c r="C7369" s="4">
        <v>1</v>
      </c>
      <c r="D7369" s="18">
        <v>13.051428571428573</v>
      </c>
    </row>
    <row r="7370" spans="1:4">
      <c r="A7370" s="1" t="s">
        <v>12360</v>
      </c>
      <c r="B7370" t="s">
        <v>10397</v>
      </c>
      <c r="C7370" s="4">
        <v>1</v>
      </c>
      <c r="D7370" s="18">
        <v>23.6</v>
      </c>
    </row>
    <row r="7371" spans="1:4">
      <c r="A7371" s="1" t="s">
        <v>12361</v>
      </c>
      <c r="B7371" t="s">
        <v>10398</v>
      </c>
      <c r="C7371" s="4">
        <v>1</v>
      </c>
      <c r="D7371" s="18">
        <v>21.451428571428572</v>
      </c>
    </row>
    <row r="7372" spans="1:4">
      <c r="A7372" s="1" t="s">
        <v>12362</v>
      </c>
      <c r="B7372" t="s">
        <v>10399</v>
      </c>
      <c r="C7372" s="4">
        <v>1</v>
      </c>
      <c r="D7372" s="18">
        <v>38.148571428571437</v>
      </c>
    </row>
    <row r="7373" spans="1:4">
      <c r="A7373" s="1" t="s">
        <v>12363</v>
      </c>
      <c r="B7373" t="s">
        <v>10400</v>
      </c>
      <c r="C7373" s="4">
        <v>1</v>
      </c>
      <c r="D7373" s="18">
        <v>15.565714285714288</v>
      </c>
    </row>
    <row r="7374" spans="1:4">
      <c r="A7374" s="1" t="s">
        <v>3398</v>
      </c>
      <c r="B7374" t="s">
        <v>6376</v>
      </c>
      <c r="C7374" s="4">
        <v>100</v>
      </c>
      <c r="D7374" s="18">
        <v>37.874285714285719</v>
      </c>
    </row>
    <row r="7375" spans="1:4">
      <c r="A7375" s="1" t="s">
        <v>3399</v>
      </c>
      <c r="B7375" t="s">
        <v>6377</v>
      </c>
      <c r="C7375" s="4">
        <v>100</v>
      </c>
      <c r="D7375" s="18">
        <v>37.874285714285719</v>
      </c>
    </row>
    <row r="7376" spans="1:4">
      <c r="A7376" s="1" t="s">
        <v>3400</v>
      </c>
      <c r="B7376" t="s">
        <v>6378</v>
      </c>
      <c r="C7376" s="4">
        <v>100</v>
      </c>
      <c r="D7376" s="18">
        <v>37.874285714285719</v>
      </c>
    </row>
    <row r="7377" spans="1:4">
      <c r="A7377" s="1" t="s">
        <v>3401</v>
      </c>
      <c r="B7377" t="s">
        <v>6379</v>
      </c>
      <c r="C7377" s="4">
        <v>100</v>
      </c>
      <c r="D7377" s="18">
        <v>37.874285714285719</v>
      </c>
    </row>
    <row r="7378" spans="1:4">
      <c r="A7378" s="1" t="s">
        <v>3402</v>
      </c>
      <c r="B7378" t="s">
        <v>6380</v>
      </c>
      <c r="C7378" s="4">
        <v>100</v>
      </c>
      <c r="D7378" s="18">
        <v>37.874285714285719</v>
      </c>
    </row>
    <row r="7379" spans="1:4">
      <c r="A7379" s="1" t="s">
        <v>3403</v>
      </c>
      <c r="B7379" t="s">
        <v>6381</v>
      </c>
      <c r="C7379" s="4">
        <v>100</v>
      </c>
      <c r="D7379" s="18">
        <v>37.874285714285719</v>
      </c>
    </row>
    <row r="7380" spans="1:4">
      <c r="A7380" s="1" t="s">
        <v>3404</v>
      </c>
      <c r="B7380" t="s">
        <v>6382</v>
      </c>
      <c r="C7380" s="4">
        <v>100</v>
      </c>
      <c r="D7380" s="18">
        <v>37.874285714285719</v>
      </c>
    </row>
    <row r="7381" spans="1:4">
      <c r="A7381" s="1" t="s">
        <v>3405</v>
      </c>
      <c r="B7381" t="s">
        <v>6383</v>
      </c>
      <c r="C7381" s="4">
        <v>100</v>
      </c>
      <c r="D7381" s="18">
        <v>37.874285714285719</v>
      </c>
    </row>
    <row r="7382" spans="1:4">
      <c r="A7382" s="1" t="s">
        <v>3406</v>
      </c>
      <c r="B7382" t="s">
        <v>6384</v>
      </c>
      <c r="C7382" s="4">
        <v>100</v>
      </c>
      <c r="D7382" s="18">
        <v>37.874285714285719</v>
      </c>
    </row>
    <row r="7383" spans="1:4">
      <c r="A7383" s="1" t="s">
        <v>3407</v>
      </c>
      <c r="B7383" t="s">
        <v>6385</v>
      </c>
      <c r="C7383" s="4">
        <v>100</v>
      </c>
      <c r="D7383" s="18">
        <v>37.874285714285719</v>
      </c>
    </row>
    <row r="7384" spans="1:4">
      <c r="A7384" s="1" t="s">
        <v>3408</v>
      </c>
      <c r="B7384" t="s">
        <v>6386</v>
      </c>
      <c r="C7384" s="4">
        <v>1</v>
      </c>
      <c r="D7384" s="18">
        <v>2.9485714285714288</v>
      </c>
    </row>
    <row r="7385" spans="1:4">
      <c r="A7385" s="1" t="s">
        <v>3409</v>
      </c>
      <c r="B7385" t="s">
        <v>6387</v>
      </c>
      <c r="C7385" s="4">
        <v>1</v>
      </c>
      <c r="D7385" s="18">
        <v>2.902857142857143</v>
      </c>
    </row>
    <row r="7386" spans="1:4">
      <c r="A7386" s="1" t="s">
        <v>3410</v>
      </c>
      <c r="B7386" t="s">
        <v>6388</v>
      </c>
      <c r="C7386" s="4">
        <v>1</v>
      </c>
      <c r="D7386" s="18">
        <v>2.9485714285714288</v>
      </c>
    </row>
    <row r="7387" spans="1:4">
      <c r="A7387" s="1" t="s">
        <v>3411</v>
      </c>
      <c r="B7387" t="s">
        <v>6389</v>
      </c>
      <c r="C7387" s="4">
        <v>1</v>
      </c>
      <c r="D7387" s="18">
        <v>5.2571428571428571</v>
      </c>
    </row>
    <row r="7388" spans="1:4">
      <c r="A7388" s="1" t="s">
        <v>3412</v>
      </c>
      <c r="B7388" t="s">
        <v>6390</v>
      </c>
      <c r="C7388" s="4">
        <v>1</v>
      </c>
      <c r="D7388" s="18">
        <v>6.8342857142857154</v>
      </c>
    </row>
    <row r="7389" spans="1:4">
      <c r="A7389" s="1" t="s">
        <v>3413</v>
      </c>
      <c r="B7389" t="s">
        <v>6391</v>
      </c>
      <c r="C7389" s="4">
        <v>3</v>
      </c>
      <c r="D7389" s="18">
        <v>3.108571428571429</v>
      </c>
    </row>
    <row r="7390" spans="1:4">
      <c r="A7390" s="1" t="s">
        <v>3414</v>
      </c>
      <c r="B7390" t="s">
        <v>6392</v>
      </c>
      <c r="C7390" s="4">
        <v>1</v>
      </c>
      <c r="D7390" s="18">
        <v>4.5485714285714289</v>
      </c>
    </row>
    <row r="7391" spans="1:4">
      <c r="A7391" s="1" t="s">
        <v>3415</v>
      </c>
      <c r="B7391" t="s">
        <v>6393</v>
      </c>
      <c r="C7391" s="4">
        <v>100</v>
      </c>
      <c r="D7391" s="18">
        <v>27.222857142857144</v>
      </c>
    </row>
    <row r="7392" spans="1:4">
      <c r="A7392" s="1" t="s">
        <v>3416</v>
      </c>
      <c r="B7392" t="s">
        <v>6394</v>
      </c>
      <c r="C7392" s="4">
        <v>1</v>
      </c>
      <c r="D7392" s="18">
        <v>1.3257142857142856</v>
      </c>
    </row>
    <row r="7393" spans="1:4">
      <c r="A7393" s="1" t="s">
        <v>3417</v>
      </c>
      <c r="B7393" t="s">
        <v>6395</v>
      </c>
      <c r="C7393" s="4">
        <v>1</v>
      </c>
      <c r="D7393" s="18">
        <v>5.1428571428571432</v>
      </c>
    </row>
    <row r="7394" spans="1:4">
      <c r="A7394" s="1" t="s">
        <v>3418</v>
      </c>
      <c r="B7394" t="s">
        <v>6396</v>
      </c>
      <c r="C7394" s="4">
        <v>1</v>
      </c>
      <c r="D7394" s="18">
        <v>3.3028571428571434</v>
      </c>
    </row>
    <row r="7395" spans="1:4">
      <c r="A7395" s="1" t="s">
        <v>3419</v>
      </c>
      <c r="B7395" t="s">
        <v>6397</v>
      </c>
      <c r="C7395" s="4">
        <v>1</v>
      </c>
      <c r="D7395" s="18">
        <v>1.8971428571428575</v>
      </c>
    </row>
    <row r="7396" spans="1:4">
      <c r="A7396" s="1" t="s">
        <v>3420</v>
      </c>
      <c r="B7396" t="s">
        <v>6398</v>
      </c>
      <c r="C7396" s="4">
        <v>1</v>
      </c>
      <c r="D7396" s="18">
        <v>2.5485714285714289</v>
      </c>
    </row>
    <row r="7397" spans="1:4">
      <c r="A7397" s="1" t="s">
        <v>3421</v>
      </c>
      <c r="B7397" t="s">
        <v>6399</v>
      </c>
      <c r="C7397" s="4">
        <v>100</v>
      </c>
      <c r="D7397" s="18">
        <v>30.354285714285719</v>
      </c>
    </row>
    <row r="7398" spans="1:4">
      <c r="A7398" s="1" t="s">
        <v>3422</v>
      </c>
      <c r="B7398" t="s">
        <v>6400</v>
      </c>
      <c r="C7398" s="4">
        <v>1</v>
      </c>
      <c r="D7398" s="18">
        <v>2.9942857142857147</v>
      </c>
    </row>
    <row r="7399" spans="1:4">
      <c r="A7399" s="1" t="s">
        <v>3423</v>
      </c>
      <c r="B7399" t="s">
        <v>6401</v>
      </c>
      <c r="C7399" s="4">
        <v>1</v>
      </c>
      <c r="D7399" s="18">
        <v>7.6000000000000005</v>
      </c>
    </row>
    <row r="7400" spans="1:4">
      <c r="A7400" s="1" t="s">
        <v>3424</v>
      </c>
      <c r="B7400" t="s">
        <v>6402</v>
      </c>
      <c r="C7400" s="4">
        <v>1</v>
      </c>
      <c r="D7400" s="18">
        <v>2.2514285714285718</v>
      </c>
    </row>
    <row r="7401" spans="1:4">
      <c r="A7401" s="1" t="s">
        <v>3425</v>
      </c>
      <c r="B7401" t="s">
        <v>6403</v>
      </c>
      <c r="C7401" s="4">
        <v>1</v>
      </c>
      <c r="D7401" s="18">
        <v>1.8400000000000005</v>
      </c>
    </row>
    <row r="7402" spans="1:4">
      <c r="A7402" s="1" t="s">
        <v>3426</v>
      </c>
      <c r="B7402" t="s">
        <v>6404</v>
      </c>
      <c r="C7402" s="4">
        <v>1</v>
      </c>
      <c r="D7402" s="18">
        <v>2.1828571428571428</v>
      </c>
    </row>
    <row r="7403" spans="1:4">
      <c r="A7403" s="1" t="s">
        <v>3427</v>
      </c>
      <c r="B7403" t="s">
        <v>6405</v>
      </c>
      <c r="C7403" s="4">
        <v>10</v>
      </c>
      <c r="D7403" s="18">
        <v>2.1828571428571428</v>
      </c>
    </row>
    <row r="7404" spans="1:4">
      <c r="A7404" s="1" t="s">
        <v>3428</v>
      </c>
      <c r="B7404" t="s">
        <v>6406</v>
      </c>
      <c r="C7404" s="4">
        <v>20</v>
      </c>
      <c r="D7404" s="18">
        <v>9.7028571428571446</v>
      </c>
    </row>
    <row r="7405" spans="1:4">
      <c r="A7405" s="1" t="s">
        <v>3429</v>
      </c>
      <c r="B7405" t="s">
        <v>6407</v>
      </c>
      <c r="C7405" s="4">
        <v>20</v>
      </c>
      <c r="D7405" s="18">
        <v>9.7028571428571446</v>
      </c>
    </row>
    <row r="7406" spans="1:4">
      <c r="A7406" s="1" t="s">
        <v>3430</v>
      </c>
      <c r="B7406" t="s">
        <v>9236</v>
      </c>
      <c r="C7406" s="4">
        <v>10</v>
      </c>
      <c r="D7406" s="18">
        <v>2.9714285714285715</v>
      </c>
    </row>
    <row r="7407" spans="1:4">
      <c r="A7407" s="1" t="s">
        <v>3431</v>
      </c>
      <c r="B7407" t="s">
        <v>9237</v>
      </c>
      <c r="C7407" s="4">
        <v>10</v>
      </c>
      <c r="D7407" s="18">
        <v>3.108571428571429</v>
      </c>
    </row>
    <row r="7408" spans="1:4">
      <c r="A7408" s="1" t="s">
        <v>3432</v>
      </c>
      <c r="B7408" t="s">
        <v>9226</v>
      </c>
      <c r="C7408" s="4">
        <v>10</v>
      </c>
      <c r="D7408" s="18">
        <v>3.0857142857142863</v>
      </c>
    </row>
    <row r="7409" spans="1:4">
      <c r="A7409" s="1" t="s">
        <v>3433</v>
      </c>
      <c r="B7409" t="s">
        <v>9227</v>
      </c>
      <c r="C7409" s="4">
        <v>10</v>
      </c>
      <c r="D7409" s="18">
        <v>3.2457142857142856</v>
      </c>
    </row>
    <row r="7410" spans="1:4">
      <c r="A7410" s="1" t="s">
        <v>3434</v>
      </c>
      <c r="B7410" t="s">
        <v>9228</v>
      </c>
      <c r="C7410" s="4">
        <v>10</v>
      </c>
      <c r="D7410" s="18">
        <v>3.5314285714285716</v>
      </c>
    </row>
    <row r="7411" spans="1:4">
      <c r="A7411" s="1" t="s">
        <v>3435</v>
      </c>
      <c r="B7411" t="s">
        <v>6408</v>
      </c>
      <c r="C7411" s="4">
        <v>10</v>
      </c>
      <c r="D7411" s="18">
        <v>3.5542857142857147</v>
      </c>
    </row>
    <row r="7412" spans="1:4">
      <c r="A7412" s="1" t="s">
        <v>3436</v>
      </c>
      <c r="B7412" t="s">
        <v>9229</v>
      </c>
      <c r="C7412" s="4">
        <v>10</v>
      </c>
      <c r="D7412" s="18">
        <v>3.8628571428571434</v>
      </c>
    </row>
    <row r="7413" spans="1:4">
      <c r="A7413" s="1" t="s">
        <v>3437</v>
      </c>
      <c r="B7413" t="s">
        <v>9230</v>
      </c>
      <c r="C7413" s="4">
        <v>10</v>
      </c>
      <c r="D7413" s="18">
        <v>3.9657142857142862</v>
      </c>
    </row>
    <row r="7414" spans="1:4">
      <c r="A7414" s="1" t="s">
        <v>3438</v>
      </c>
      <c r="B7414" t="s">
        <v>9231</v>
      </c>
      <c r="C7414" s="4">
        <v>10</v>
      </c>
      <c r="D7414" s="18">
        <v>3.9200000000000004</v>
      </c>
    </row>
    <row r="7415" spans="1:4">
      <c r="A7415" s="1" t="s">
        <v>3439</v>
      </c>
      <c r="B7415" t="s">
        <v>9232</v>
      </c>
      <c r="C7415" s="4">
        <v>10</v>
      </c>
      <c r="D7415" s="18">
        <v>4.4457142857142857</v>
      </c>
    </row>
    <row r="7416" spans="1:4">
      <c r="A7416" s="1" t="s">
        <v>3440</v>
      </c>
      <c r="B7416" t="s">
        <v>9233</v>
      </c>
      <c r="C7416" s="4">
        <v>10</v>
      </c>
      <c r="D7416" s="18">
        <v>4.5485714285714289</v>
      </c>
    </row>
    <row r="7417" spans="1:4">
      <c r="A7417" s="1" t="s">
        <v>3441</v>
      </c>
      <c r="B7417" t="s">
        <v>9238</v>
      </c>
      <c r="C7417" s="4">
        <v>10</v>
      </c>
      <c r="D7417" s="18">
        <v>4.7314285714285713</v>
      </c>
    </row>
    <row r="7418" spans="1:4">
      <c r="A7418" s="1" t="s">
        <v>3442</v>
      </c>
      <c r="B7418" t="s">
        <v>9234</v>
      </c>
      <c r="C7418" s="4">
        <v>10</v>
      </c>
      <c r="D7418" s="18">
        <v>5.0742857142857156</v>
      </c>
    </row>
    <row r="7419" spans="1:4">
      <c r="A7419" s="1" t="s">
        <v>3443</v>
      </c>
      <c r="B7419" t="s">
        <v>9235</v>
      </c>
      <c r="C7419" s="4">
        <v>10</v>
      </c>
      <c r="D7419" s="18">
        <v>5.3600000000000012</v>
      </c>
    </row>
    <row r="7420" spans="1:4">
      <c r="A7420" s="1" t="s">
        <v>3444</v>
      </c>
      <c r="B7420" t="s">
        <v>6409</v>
      </c>
      <c r="C7420" s="4">
        <v>10</v>
      </c>
      <c r="D7420" s="18">
        <v>8.48</v>
      </c>
    </row>
    <row r="7421" spans="1:4">
      <c r="A7421" s="1" t="s">
        <v>3445</v>
      </c>
      <c r="B7421" t="s">
        <v>6410</v>
      </c>
      <c r="C7421" s="4">
        <v>10</v>
      </c>
      <c r="D7421" s="18">
        <v>9.451428571428572</v>
      </c>
    </row>
    <row r="7422" spans="1:4">
      <c r="A7422" s="1" t="s">
        <v>3446</v>
      </c>
      <c r="B7422" t="s">
        <v>6411</v>
      </c>
      <c r="C7422" s="4">
        <v>10</v>
      </c>
      <c r="D7422" s="18">
        <v>16.994285714285716</v>
      </c>
    </row>
    <row r="7423" spans="1:4">
      <c r="A7423" s="1" t="s">
        <v>3447</v>
      </c>
      <c r="B7423" t="s">
        <v>6412</v>
      </c>
      <c r="C7423" s="4">
        <v>10</v>
      </c>
      <c r="D7423" s="18">
        <v>8.5828571428571436</v>
      </c>
    </row>
    <row r="7424" spans="1:4">
      <c r="A7424" s="1" t="s">
        <v>3448</v>
      </c>
      <c r="B7424" t="s">
        <v>6413</v>
      </c>
      <c r="C7424" s="4">
        <v>10</v>
      </c>
      <c r="D7424" s="18">
        <v>5.9200000000000008</v>
      </c>
    </row>
    <row r="7425" spans="1:4">
      <c r="A7425" s="1" t="s">
        <v>3449</v>
      </c>
      <c r="B7425" t="s">
        <v>6414</v>
      </c>
      <c r="C7425" s="4">
        <v>10</v>
      </c>
      <c r="D7425" s="18">
        <v>8.9600000000000009</v>
      </c>
    </row>
    <row r="7426" spans="1:4">
      <c r="A7426" s="1" t="s">
        <v>3450</v>
      </c>
      <c r="B7426" t="s">
        <v>6415</v>
      </c>
      <c r="C7426" s="4">
        <v>10</v>
      </c>
      <c r="D7426" s="18">
        <v>6.8914285714285732</v>
      </c>
    </row>
    <row r="7427" spans="1:4">
      <c r="A7427" s="1" t="s">
        <v>3451</v>
      </c>
      <c r="B7427" t="s">
        <v>10270</v>
      </c>
      <c r="C7427" s="4">
        <v>10</v>
      </c>
      <c r="D7427" s="18">
        <v>10.502857142857144</v>
      </c>
    </row>
    <row r="7428" spans="1:4">
      <c r="A7428" s="1" t="s">
        <v>3452</v>
      </c>
      <c r="B7428" t="s">
        <v>6416</v>
      </c>
      <c r="C7428" s="4">
        <v>1</v>
      </c>
      <c r="D7428" s="18">
        <v>1.9885714285714289</v>
      </c>
    </row>
    <row r="7429" spans="1:4">
      <c r="A7429" s="1" t="s">
        <v>3453</v>
      </c>
      <c r="B7429" t="s">
        <v>6417</v>
      </c>
      <c r="C7429" s="4">
        <v>1</v>
      </c>
      <c r="D7429" s="18">
        <v>2.5828571428571427</v>
      </c>
    </row>
    <row r="7430" spans="1:4">
      <c r="A7430" s="1" t="s">
        <v>3454</v>
      </c>
      <c r="B7430" t="s">
        <v>9276</v>
      </c>
      <c r="C7430" s="4">
        <v>1</v>
      </c>
      <c r="D7430" s="18">
        <v>5.2</v>
      </c>
    </row>
    <row r="7431" spans="1:4">
      <c r="A7431" s="1" t="s">
        <v>3455</v>
      </c>
      <c r="B7431" t="s">
        <v>9275</v>
      </c>
      <c r="C7431" s="4">
        <v>1</v>
      </c>
      <c r="D7431" s="18">
        <v>10.777142857142859</v>
      </c>
    </row>
    <row r="7432" spans="1:4">
      <c r="A7432" s="1" t="s">
        <v>3456</v>
      </c>
      <c r="B7432" t="s">
        <v>6418</v>
      </c>
      <c r="C7432" s="4">
        <v>1</v>
      </c>
      <c r="D7432" s="18">
        <v>16.857142857142858</v>
      </c>
    </row>
    <row r="7433" spans="1:4">
      <c r="A7433" s="1" t="s">
        <v>3457</v>
      </c>
      <c r="B7433" t="s">
        <v>9400</v>
      </c>
      <c r="C7433" s="4">
        <v>50</v>
      </c>
      <c r="D7433" s="18">
        <v>6.1485714285714295</v>
      </c>
    </row>
    <row r="7434" spans="1:4">
      <c r="A7434" s="1" t="s">
        <v>3458</v>
      </c>
      <c r="B7434" t="s">
        <v>9401</v>
      </c>
      <c r="C7434" s="4">
        <v>50</v>
      </c>
      <c r="D7434" s="18">
        <v>5.3257142857142865</v>
      </c>
    </row>
    <row r="7435" spans="1:4">
      <c r="A7435" s="1" t="s">
        <v>3459</v>
      </c>
      <c r="B7435" t="s">
        <v>9402</v>
      </c>
      <c r="C7435" s="4">
        <v>50</v>
      </c>
      <c r="D7435" s="18">
        <v>6.822857142857143</v>
      </c>
    </row>
    <row r="7436" spans="1:4">
      <c r="A7436" s="1" t="s">
        <v>3460</v>
      </c>
      <c r="B7436" t="s">
        <v>9403</v>
      </c>
      <c r="C7436" s="4">
        <v>50</v>
      </c>
      <c r="D7436" s="18">
        <v>9.5542857142857152</v>
      </c>
    </row>
    <row r="7437" spans="1:4">
      <c r="A7437" s="1" t="s">
        <v>3461</v>
      </c>
      <c r="B7437" t="s">
        <v>9404</v>
      </c>
      <c r="C7437" s="4">
        <v>50</v>
      </c>
      <c r="D7437" s="18">
        <v>16.388571428571431</v>
      </c>
    </row>
    <row r="7438" spans="1:4">
      <c r="A7438" s="1" t="s">
        <v>3462</v>
      </c>
      <c r="B7438" t="s">
        <v>6419</v>
      </c>
      <c r="C7438" s="4">
        <v>100</v>
      </c>
      <c r="D7438" s="18">
        <v>18.617142857142859</v>
      </c>
    </row>
    <row r="7439" spans="1:4">
      <c r="A7439" s="1" t="s">
        <v>3463</v>
      </c>
      <c r="B7439" t="s">
        <v>10203</v>
      </c>
      <c r="C7439" s="4">
        <v>1</v>
      </c>
      <c r="D7439" s="18">
        <v>21.954285714285717</v>
      </c>
    </row>
    <row r="7440" spans="1:4">
      <c r="A7440" s="1" t="s">
        <v>3464</v>
      </c>
      <c r="B7440" t="s">
        <v>6420</v>
      </c>
      <c r="C7440" s="4">
        <v>500</v>
      </c>
      <c r="D7440" s="18">
        <v>43.851428571428571</v>
      </c>
    </row>
    <row r="7441" spans="1:4">
      <c r="A7441" s="1" t="s">
        <v>3465</v>
      </c>
      <c r="B7441" t="s">
        <v>10191</v>
      </c>
      <c r="C7441" s="4">
        <v>100</v>
      </c>
      <c r="D7441" s="18">
        <v>25.497142857142858</v>
      </c>
    </row>
    <row r="7442" spans="1:4">
      <c r="A7442" s="1" t="s">
        <v>6421</v>
      </c>
      <c r="B7442" t="s">
        <v>6422</v>
      </c>
      <c r="C7442" s="4">
        <v>100</v>
      </c>
      <c r="D7442" s="18">
        <v>9.7142857142857153</v>
      </c>
    </row>
    <row r="7443" spans="1:4">
      <c r="A7443" s="1" t="s">
        <v>3466</v>
      </c>
      <c r="B7443" t="s">
        <v>6423</v>
      </c>
      <c r="C7443" s="4">
        <v>1</v>
      </c>
      <c r="D7443" s="18">
        <v>26.125714285714288</v>
      </c>
    </row>
    <row r="7444" spans="1:4">
      <c r="A7444" s="1" t="s">
        <v>6424</v>
      </c>
      <c r="B7444" t="s">
        <v>6425</v>
      </c>
      <c r="C7444" s="4">
        <v>200</v>
      </c>
      <c r="D7444" s="18">
        <v>5.7142857142857144</v>
      </c>
    </row>
    <row r="7445" spans="1:4">
      <c r="A7445" s="1" t="s">
        <v>3467</v>
      </c>
      <c r="B7445" t="s">
        <v>6426</v>
      </c>
      <c r="C7445" s="4">
        <v>1</v>
      </c>
      <c r="D7445" s="18">
        <v>31.565714285714293</v>
      </c>
    </row>
    <row r="7446" spans="1:4">
      <c r="A7446" s="1" t="s">
        <v>3468</v>
      </c>
      <c r="B7446" t="s">
        <v>6427</v>
      </c>
      <c r="C7446" s="4">
        <v>500</v>
      </c>
      <c r="D7446" s="18">
        <v>18.228571428571428</v>
      </c>
    </row>
    <row r="7447" spans="1:4">
      <c r="A7447" s="1" t="s">
        <v>3469</v>
      </c>
      <c r="B7447" t="s">
        <v>6429</v>
      </c>
      <c r="C7447" s="4">
        <v>1</v>
      </c>
      <c r="D7447" s="18">
        <v>39.10857142857143</v>
      </c>
    </row>
    <row r="7448" spans="1:4">
      <c r="A7448" s="1" t="s">
        <v>12364</v>
      </c>
      <c r="B7448" t="s">
        <v>6428</v>
      </c>
      <c r="C7448" s="4">
        <v>500</v>
      </c>
      <c r="D7448" s="18">
        <v>48.034285714285723</v>
      </c>
    </row>
    <row r="7449" spans="1:4">
      <c r="A7449" s="1" t="s">
        <v>3470</v>
      </c>
      <c r="B7449" t="s">
        <v>6430</v>
      </c>
      <c r="C7449" s="4">
        <v>500</v>
      </c>
      <c r="D7449" s="18">
        <v>18.228571428571428</v>
      </c>
    </row>
    <row r="7450" spans="1:4">
      <c r="A7450" s="1" t="s">
        <v>12365</v>
      </c>
      <c r="B7450" t="s">
        <v>10422</v>
      </c>
      <c r="C7450" s="4">
        <v>500</v>
      </c>
      <c r="D7450" s="18">
        <v>19.817142857142859</v>
      </c>
    </row>
    <row r="7451" spans="1:4">
      <c r="A7451" s="1" t="s">
        <v>12366</v>
      </c>
      <c r="B7451" t="s">
        <v>10423</v>
      </c>
      <c r="C7451" s="4">
        <v>500</v>
      </c>
      <c r="D7451" s="18">
        <v>19.817142857142859</v>
      </c>
    </row>
    <row r="7452" spans="1:4">
      <c r="A7452" s="1" t="s">
        <v>12367</v>
      </c>
      <c r="B7452" t="s">
        <v>10424</v>
      </c>
      <c r="C7452" s="4">
        <v>1</v>
      </c>
      <c r="D7452" s="18">
        <v>16.777142857142859</v>
      </c>
    </row>
    <row r="7453" spans="1:4">
      <c r="A7453" s="1" t="s">
        <v>3471</v>
      </c>
      <c r="B7453" t="s">
        <v>10257</v>
      </c>
      <c r="C7453" s="4">
        <v>1</v>
      </c>
      <c r="D7453" s="18">
        <v>2.7085714285714291</v>
      </c>
    </row>
    <row r="7454" spans="1:4">
      <c r="A7454" s="1" t="s">
        <v>3472</v>
      </c>
      <c r="B7454" t="s">
        <v>6431</v>
      </c>
      <c r="C7454" s="4">
        <v>1</v>
      </c>
      <c r="D7454" s="18">
        <v>2.7085714285714291</v>
      </c>
    </row>
    <row r="7455" spans="1:4">
      <c r="A7455" s="1" t="s">
        <v>5650</v>
      </c>
      <c r="B7455" t="s">
        <v>6432</v>
      </c>
      <c r="C7455" s="4">
        <v>100</v>
      </c>
      <c r="D7455" s="18">
        <v>3.8857142857142861</v>
      </c>
    </row>
    <row r="7456" spans="1:4">
      <c r="A7456" s="1" t="s">
        <v>12368</v>
      </c>
      <c r="B7456" t="s">
        <v>10378</v>
      </c>
      <c r="C7456" s="4">
        <v>1</v>
      </c>
      <c r="D7456" s="18">
        <v>5.9314285714285724</v>
      </c>
    </row>
    <row r="7457" spans="1:4">
      <c r="A7457" s="1" t="s">
        <v>3473</v>
      </c>
      <c r="B7457" t="s">
        <v>6433</v>
      </c>
      <c r="C7457" s="4">
        <v>50</v>
      </c>
      <c r="D7457" s="18">
        <v>6.2628571428571433</v>
      </c>
    </row>
    <row r="7458" spans="1:4">
      <c r="A7458" s="1" t="s">
        <v>12369</v>
      </c>
      <c r="B7458" t="s">
        <v>10421</v>
      </c>
      <c r="C7458" s="4">
        <v>200</v>
      </c>
      <c r="D7458" s="18">
        <v>20.571428571428573</v>
      </c>
    </row>
    <row r="7459" spans="1:4">
      <c r="A7459" s="1" t="s">
        <v>3474</v>
      </c>
      <c r="B7459" t="s">
        <v>6434</v>
      </c>
      <c r="C7459" s="4">
        <v>1000</v>
      </c>
      <c r="D7459" s="18">
        <v>25.394285714285715</v>
      </c>
    </row>
    <row r="7460" spans="1:4">
      <c r="A7460" s="1" t="s">
        <v>3475</v>
      </c>
      <c r="B7460" t="s">
        <v>10254</v>
      </c>
      <c r="C7460" s="4">
        <v>1</v>
      </c>
      <c r="D7460" s="18">
        <v>11.771428571428572</v>
      </c>
    </row>
    <row r="7461" spans="1:4">
      <c r="A7461" s="1" t="s">
        <v>3476</v>
      </c>
      <c r="B7461" t="s">
        <v>10255</v>
      </c>
      <c r="C7461" s="4">
        <v>1</v>
      </c>
      <c r="D7461" s="18">
        <v>11.771428571428572</v>
      </c>
    </row>
    <row r="7462" spans="1:4">
      <c r="A7462" s="1" t="s">
        <v>12370</v>
      </c>
      <c r="B7462" t="s">
        <v>10381</v>
      </c>
      <c r="C7462" s="4">
        <v>1</v>
      </c>
      <c r="D7462" s="18">
        <v>21.714285714285719</v>
      </c>
    </row>
    <row r="7463" spans="1:4">
      <c r="A7463" s="1" t="s">
        <v>12371</v>
      </c>
      <c r="B7463" t="s">
        <v>10379</v>
      </c>
      <c r="C7463" s="4">
        <v>1</v>
      </c>
      <c r="D7463" s="18">
        <v>8.3657142857142865</v>
      </c>
    </row>
    <row r="7464" spans="1:4">
      <c r="A7464" s="1" t="s">
        <v>3477</v>
      </c>
      <c r="B7464" t="s">
        <v>10311</v>
      </c>
      <c r="C7464" s="4">
        <v>1</v>
      </c>
      <c r="D7464" s="18">
        <v>21.714285714285719</v>
      </c>
    </row>
    <row r="7465" spans="1:4">
      <c r="A7465" s="1" t="s">
        <v>3478</v>
      </c>
      <c r="B7465" t="s">
        <v>10312</v>
      </c>
      <c r="C7465" s="4">
        <v>1</v>
      </c>
      <c r="D7465" s="18">
        <v>21.714285714285719</v>
      </c>
    </row>
    <row r="7466" spans="1:4">
      <c r="A7466" s="1" t="s">
        <v>3479</v>
      </c>
      <c r="B7466" t="s">
        <v>6435</v>
      </c>
      <c r="C7466" s="4">
        <v>1</v>
      </c>
      <c r="D7466" s="18">
        <v>21.714285714285719</v>
      </c>
    </row>
    <row r="7467" spans="1:4">
      <c r="A7467" s="1" t="s">
        <v>3480</v>
      </c>
      <c r="B7467" t="s">
        <v>6436</v>
      </c>
      <c r="C7467" s="4">
        <v>1</v>
      </c>
      <c r="D7467" s="18">
        <v>26.662857142857142</v>
      </c>
    </row>
    <row r="7468" spans="1:4">
      <c r="A7468" s="1" t="s">
        <v>3481</v>
      </c>
      <c r="B7468" t="s">
        <v>6437</v>
      </c>
      <c r="C7468" s="4">
        <v>1</v>
      </c>
      <c r="D7468" s="18">
        <v>26.662857142857142</v>
      </c>
    </row>
    <row r="7469" spans="1:4">
      <c r="A7469" s="1" t="s">
        <v>3482</v>
      </c>
      <c r="B7469" t="s">
        <v>6438</v>
      </c>
      <c r="C7469" s="4">
        <v>1</v>
      </c>
      <c r="D7469" s="18">
        <v>26.662857142857142</v>
      </c>
    </row>
    <row r="7470" spans="1:4">
      <c r="A7470" s="1" t="s">
        <v>3483</v>
      </c>
      <c r="B7470" t="s">
        <v>10335</v>
      </c>
      <c r="C7470" s="4">
        <v>1</v>
      </c>
      <c r="D7470" s="18">
        <v>14.114285714285716</v>
      </c>
    </row>
    <row r="7471" spans="1:4">
      <c r="A7471" s="1" t="s">
        <v>3484</v>
      </c>
      <c r="B7471" t="s">
        <v>6439</v>
      </c>
      <c r="C7471" s="4">
        <v>1</v>
      </c>
      <c r="D7471" s="18">
        <v>14.114285714285716</v>
      </c>
    </row>
    <row r="7472" spans="1:4">
      <c r="A7472" s="1" t="s">
        <v>3485</v>
      </c>
      <c r="B7472" t="s">
        <v>3486</v>
      </c>
      <c r="C7472" s="4">
        <v>1</v>
      </c>
      <c r="D7472" s="18">
        <v>14.114285714285716</v>
      </c>
    </row>
    <row r="7473" spans="1:4">
      <c r="A7473" s="1" t="s">
        <v>3487</v>
      </c>
      <c r="B7473" t="s">
        <v>6440</v>
      </c>
      <c r="C7473" s="4">
        <v>1</v>
      </c>
      <c r="D7473" s="18">
        <v>9.0857142857142872</v>
      </c>
    </row>
    <row r="7474" spans="1:4">
      <c r="A7474" s="1" t="s">
        <v>3488</v>
      </c>
      <c r="B7474" t="s">
        <v>6441</v>
      </c>
      <c r="C7474" s="4">
        <v>1</v>
      </c>
      <c r="D7474" s="18">
        <v>9.0857142857142872</v>
      </c>
    </row>
    <row r="7475" spans="1:4">
      <c r="A7475" s="1" t="s">
        <v>4715</v>
      </c>
      <c r="B7475" t="s">
        <v>6442</v>
      </c>
      <c r="C7475" s="4">
        <v>1</v>
      </c>
      <c r="D7475" s="18">
        <v>9.0857142857142872</v>
      </c>
    </row>
    <row r="7476" spans="1:4">
      <c r="A7476" s="1" t="s">
        <v>4716</v>
      </c>
      <c r="B7476" t="s">
        <v>10337</v>
      </c>
      <c r="C7476" s="4">
        <v>1</v>
      </c>
      <c r="D7476" s="18">
        <v>2.1828571428571428</v>
      </c>
    </row>
    <row r="7477" spans="1:4">
      <c r="A7477" s="1" t="s">
        <v>4717</v>
      </c>
      <c r="B7477" t="s">
        <v>6443</v>
      </c>
      <c r="C7477" s="4">
        <v>1</v>
      </c>
      <c r="D7477" s="18">
        <v>2.1828571428571428</v>
      </c>
    </row>
    <row r="7478" spans="1:4">
      <c r="A7478" s="1" t="s">
        <v>4718</v>
      </c>
      <c r="B7478" t="s">
        <v>6444</v>
      </c>
      <c r="C7478" s="4">
        <v>1</v>
      </c>
      <c r="D7478" s="18">
        <v>2.1828571428571428</v>
      </c>
    </row>
    <row r="7479" spans="1:4">
      <c r="A7479" s="1" t="s">
        <v>5651</v>
      </c>
      <c r="B7479" t="s">
        <v>6445</v>
      </c>
      <c r="C7479" s="4">
        <v>1</v>
      </c>
      <c r="D7479" s="18">
        <v>2.1828571428571428</v>
      </c>
    </row>
    <row r="7480" spans="1:4">
      <c r="A7480" s="1" t="s">
        <v>4719</v>
      </c>
      <c r="B7480" t="s">
        <v>10347</v>
      </c>
      <c r="C7480" s="4">
        <v>1</v>
      </c>
      <c r="D7480" s="18">
        <v>15.428571428571431</v>
      </c>
    </row>
    <row r="7481" spans="1:4">
      <c r="A7481" s="1" t="s">
        <v>4720</v>
      </c>
      <c r="B7481" t="s">
        <v>10348</v>
      </c>
      <c r="C7481" s="4">
        <v>1</v>
      </c>
      <c r="D7481" s="18">
        <v>15.428571428571431</v>
      </c>
    </row>
    <row r="7482" spans="1:4">
      <c r="A7482" s="1" t="s">
        <v>4721</v>
      </c>
      <c r="B7482" t="s">
        <v>10349</v>
      </c>
      <c r="C7482" s="4">
        <v>1</v>
      </c>
      <c r="D7482" s="18">
        <v>15.428571428571431</v>
      </c>
    </row>
    <row r="7483" spans="1:4">
      <c r="A7483" s="1" t="s">
        <v>12372</v>
      </c>
      <c r="B7483" t="s">
        <v>10350</v>
      </c>
      <c r="C7483" s="4">
        <v>1</v>
      </c>
      <c r="D7483" s="18">
        <v>15.428571428571431</v>
      </c>
    </row>
    <row r="7484" spans="1:4">
      <c r="A7484" s="1" t="s">
        <v>4722</v>
      </c>
      <c r="B7484" t="s">
        <v>10351</v>
      </c>
      <c r="C7484" s="4">
        <v>1</v>
      </c>
      <c r="D7484" s="18">
        <v>25.62285714285715</v>
      </c>
    </row>
    <row r="7485" spans="1:4">
      <c r="A7485" s="1" t="s">
        <v>4723</v>
      </c>
      <c r="B7485" t="s">
        <v>6446</v>
      </c>
      <c r="C7485" s="4">
        <v>1</v>
      </c>
      <c r="D7485" s="18">
        <v>25.62285714285715</v>
      </c>
    </row>
    <row r="7486" spans="1:4">
      <c r="A7486" s="1" t="s">
        <v>4724</v>
      </c>
      <c r="B7486" t="s">
        <v>10352</v>
      </c>
      <c r="C7486" s="4">
        <v>1</v>
      </c>
      <c r="D7486" s="18">
        <v>25.62285714285715</v>
      </c>
    </row>
    <row r="7487" spans="1:4">
      <c r="A7487" s="1" t="s">
        <v>12373</v>
      </c>
      <c r="B7487" t="s">
        <v>10353</v>
      </c>
      <c r="C7487" s="4">
        <v>1</v>
      </c>
      <c r="D7487" s="18">
        <v>25.62285714285715</v>
      </c>
    </row>
    <row r="7488" spans="1:4">
      <c r="A7488" s="1" t="s">
        <v>4725</v>
      </c>
      <c r="B7488" t="s">
        <v>10355</v>
      </c>
      <c r="C7488" s="4">
        <v>1</v>
      </c>
      <c r="D7488" s="18">
        <v>28.102857142857147</v>
      </c>
    </row>
    <row r="7489" spans="1:4">
      <c r="A7489" s="1" t="s">
        <v>4726</v>
      </c>
      <c r="B7489" t="s">
        <v>10356</v>
      </c>
      <c r="C7489" s="4">
        <v>1</v>
      </c>
      <c r="D7489" s="18">
        <v>28.102857142857147</v>
      </c>
    </row>
    <row r="7490" spans="1:4">
      <c r="A7490" s="1" t="s">
        <v>4727</v>
      </c>
      <c r="B7490" t="s">
        <v>10357</v>
      </c>
      <c r="C7490" s="4">
        <v>1</v>
      </c>
      <c r="D7490" s="18">
        <v>28.102857142857147</v>
      </c>
    </row>
    <row r="7491" spans="1:4">
      <c r="A7491" s="1" t="s">
        <v>12374</v>
      </c>
      <c r="B7491" t="s">
        <v>10354</v>
      </c>
      <c r="C7491" s="4">
        <v>1</v>
      </c>
      <c r="D7491" s="18">
        <v>28.102857142857147</v>
      </c>
    </row>
    <row r="7492" spans="1:4">
      <c r="A7492" s="1" t="s">
        <v>12375</v>
      </c>
      <c r="B7492" t="s">
        <v>10439</v>
      </c>
      <c r="C7492" s="4">
        <v>1</v>
      </c>
      <c r="D7492" s="18">
        <v>5.2342857142857149</v>
      </c>
    </row>
    <row r="7493" spans="1:4">
      <c r="A7493" s="1" t="s">
        <v>12376</v>
      </c>
      <c r="B7493" t="s">
        <v>10440</v>
      </c>
      <c r="C7493" s="4">
        <v>1</v>
      </c>
      <c r="D7493" s="18">
        <v>5.2342857142857149</v>
      </c>
    </row>
    <row r="7494" spans="1:4">
      <c r="A7494" s="1" t="s">
        <v>12377</v>
      </c>
      <c r="B7494" t="s">
        <v>10441</v>
      </c>
      <c r="C7494" s="4">
        <v>1</v>
      </c>
      <c r="D7494" s="18">
        <v>5.2342857142857149</v>
      </c>
    </row>
    <row r="7495" spans="1:4">
      <c r="A7495" s="1" t="s">
        <v>12378</v>
      </c>
      <c r="B7495" t="s">
        <v>10442</v>
      </c>
      <c r="C7495" s="4">
        <v>1</v>
      </c>
      <c r="D7495" s="18">
        <v>6.160000000000001</v>
      </c>
    </row>
    <row r="7496" spans="1:4">
      <c r="A7496" s="1" t="s">
        <v>12379</v>
      </c>
      <c r="B7496" t="s">
        <v>10443</v>
      </c>
      <c r="C7496" s="4">
        <v>1</v>
      </c>
      <c r="D7496" s="18">
        <v>6.160000000000001</v>
      </c>
    </row>
    <row r="7497" spans="1:4">
      <c r="A7497" s="1" t="s">
        <v>12380</v>
      </c>
      <c r="B7497" t="s">
        <v>10444</v>
      </c>
      <c r="C7497" s="4">
        <v>1</v>
      </c>
      <c r="D7497" s="18">
        <v>6.160000000000001</v>
      </c>
    </row>
    <row r="7498" spans="1:4">
      <c r="A7498" s="1" t="s">
        <v>12381</v>
      </c>
      <c r="B7498" t="s">
        <v>10445</v>
      </c>
      <c r="C7498" s="4">
        <v>1</v>
      </c>
      <c r="D7498" s="18">
        <v>5.7828571428571429</v>
      </c>
    </row>
    <row r="7499" spans="1:4">
      <c r="A7499" s="1" t="s">
        <v>12382</v>
      </c>
      <c r="B7499" t="s">
        <v>10446</v>
      </c>
      <c r="C7499" s="4">
        <v>1</v>
      </c>
      <c r="D7499" s="18">
        <v>5.7828571428571429</v>
      </c>
    </row>
    <row r="7500" spans="1:4">
      <c r="A7500" s="1" t="s">
        <v>12383</v>
      </c>
      <c r="B7500" t="s">
        <v>10447</v>
      </c>
      <c r="C7500" s="4">
        <v>1</v>
      </c>
      <c r="D7500" s="18">
        <v>5.7828571428571429</v>
      </c>
    </row>
    <row r="7501" spans="1:4">
      <c r="A7501" s="1" t="s">
        <v>12384</v>
      </c>
      <c r="B7501" t="s">
        <v>10414</v>
      </c>
      <c r="C7501" s="4">
        <v>1</v>
      </c>
      <c r="D7501" s="18">
        <v>16.8</v>
      </c>
    </row>
    <row r="7502" spans="1:4">
      <c r="A7502" s="1" t="s">
        <v>12385</v>
      </c>
      <c r="B7502" t="s">
        <v>10415</v>
      </c>
      <c r="C7502" s="4">
        <v>1</v>
      </c>
      <c r="D7502" s="18">
        <v>16.8</v>
      </c>
    </row>
    <row r="7503" spans="1:4">
      <c r="A7503" s="1" t="s">
        <v>12386</v>
      </c>
      <c r="B7503" t="s">
        <v>10416</v>
      </c>
      <c r="C7503" s="4">
        <v>1</v>
      </c>
      <c r="D7503" s="18">
        <v>16.8</v>
      </c>
    </row>
    <row r="7504" spans="1:4">
      <c r="A7504" s="1" t="s">
        <v>12387</v>
      </c>
      <c r="B7504" t="s">
        <v>10417</v>
      </c>
      <c r="C7504" s="4">
        <v>1</v>
      </c>
      <c r="D7504" s="18">
        <v>2.2514285714285718</v>
      </c>
    </row>
    <row r="7505" spans="1:4">
      <c r="A7505" s="1" t="s">
        <v>12388</v>
      </c>
      <c r="B7505" t="s">
        <v>10418</v>
      </c>
      <c r="C7505" s="4">
        <v>12</v>
      </c>
      <c r="D7505" s="18">
        <v>14.857142857142859</v>
      </c>
    </row>
    <row r="7506" spans="1:4">
      <c r="A7506" s="1" t="s">
        <v>12389</v>
      </c>
      <c r="B7506" t="s">
        <v>10419</v>
      </c>
      <c r="C7506" s="4">
        <v>1</v>
      </c>
      <c r="D7506" s="18">
        <v>11.405714285714287</v>
      </c>
    </row>
    <row r="7507" spans="1:4">
      <c r="A7507" s="1" t="s">
        <v>12390</v>
      </c>
      <c r="B7507" t="s">
        <v>10382</v>
      </c>
      <c r="C7507" s="4">
        <v>1</v>
      </c>
      <c r="D7507" s="18">
        <v>19.771428571428576</v>
      </c>
    </row>
    <row r="7508" spans="1:4">
      <c r="A7508" s="1" t="s">
        <v>12391</v>
      </c>
      <c r="B7508" t="s">
        <v>10383</v>
      </c>
      <c r="C7508" s="4">
        <v>1</v>
      </c>
      <c r="D7508" s="18">
        <v>19.771428571428576</v>
      </c>
    </row>
    <row r="7509" spans="1:4">
      <c r="A7509" s="1" t="s">
        <v>12392</v>
      </c>
      <c r="B7509" t="s">
        <v>10384</v>
      </c>
      <c r="C7509" s="4">
        <v>1</v>
      </c>
      <c r="D7509" s="18">
        <v>19.771428571428576</v>
      </c>
    </row>
    <row r="7510" spans="1:4">
      <c r="A7510" s="1" t="s">
        <v>12393</v>
      </c>
      <c r="B7510" t="s">
        <v>10401</v>
      </c>
      <c r="C7510" s="4">
        <v>1</v>
      </c>
      <c r="D7510" s="18">
        <v>8.3885714285714297</v>
      </c>
    </row>
    <row r="7511" spans="1:4">
      <c r="A7511" s="1" t="s">
        <v>12394</v>
      </c>
      <c r="B7511" t="s">
        <v>10386</v>
      </c>
      <c r="C7511" s="4">
        <v>1</v>
      </c>
      <c r="D7511" s="18">
        <v>2.0685714285714289</v>
      </c>
    </row>
    <row r="7512" spans="1:4">
      <c r="A7512" s="1" t="s">
        <v>12395</v>
      </c>
      <c r="B7512" t="s">
        <v>10402</v>
      </c>
      <c r="C7512" s="4">
        <v>1</v>
      </c>
      <c r="D7512" s="18">
        <v>8.3885714285714297</v>
      </c>
    </row>
    <row r="7513" spans="1:4">
      <c r="A7513" s="1" t="s">
        <v>12396</v>
      </c>
      <c r="B7513" t="s">
        <v>10387</v>
      </c>
      <c r="C7513" s="4">
        <v>1</v>
      </c>
      <c r="D7513" s="18">
        <v>2.0685714285714289</v>
      </c>
    </row>
    <row r="7514" spans="1:4">
      <c r="A7514" s="1" t="s">
        <v>12397</v>
      </c>
      <c r="B7514" t="s">
        <v>10403</v>
      </c>
      <c r="C7514" s="4">
        <v>1</v>
      </c>
      <c r="D7514" s="18">
        <v>8.3885714285714297</v>
      </c>
    </row>
    <row r="7515" spans="1:4">
      <c r="A7515" s="1" t="s">
        <v>12398</v>
      </c>
      <c r="B7515" t="s">
        <v>10385</v>
      </c>
      <c r="C7515" s="4">
        <v>1</v>
      </c>
      <c r="D7515" s="18">
        <v>2.0685714285714289</v>
      </c>
    </row>
    <row r="7516" spans="1:4">
      <c r="A7516" s="1" t="s">
        <v>4728</v>
      </c>
      <c r="B7516" t="s">
        <v>10297</v>
      </c>
      <c r="C7516" s="4">
        <v>1</v>
      </c>
      <c r="D7516" s="18">
        <v>24.960000000000004</v>
      </c>
    </row>
    <row r="7517" spans="1:4">
      <c r="A7517" s="1" t="s">
        <v>4729</v>
      </c>
      <c r="B7517" t="s">
        <v>10298</v>
      </c>
      <c r="C7517" s="4">
        <v>1</v>
      </c>
      <c r="D7517" s="18">
        <v>25.245714285714289</v>
      </c>
    </row>
    <row r="7518" spans="1:4">
      <c r="A7518" s="1" t="s">
        <v>4730</v>
      </c>
      <c r="B7518" t="s">
        <v>10299</v>
      </c>
      <c r="C7518" s="4">
        <v>1</v>
      </c>
      <c r="D7518" s="18">
        <v>3.1885714285714291</v>
      </c>
    </row>
    <row r="7519" spans="1:4">
      <c r="A7519" s="1" t="s">
        <v>4731</v>
      </c>
      <c r="B7519" t="s">
        <v>10300</v>
      </c>
      <c r="C7519" s="4">
        <v>1</v>
      </c>
      <c r="D7519" s="18">
        <v>3.1885714285714291</v>
      </c>
    </row>
    <row r="7520" spans="1:4">
      <c r="A7520" s="1" t="s">
        <v>4732</v>
      </c>
      <c r="B7520" t="s">
        <v>10301</v>
      </c>
      <c r="C7520" s="4">
        <v>1</v>
      </c>
      <c r="D7520" s="18">
        <v>3.1885714285714291</v>
      </c>
    </row>
    <row r="7521" spans="1:4">
      <c r="A7521" s="1" t="s">
        <v>4733</v>
      </c>
      <c r="B7521" t="s">
        <v>10302</v>
      </c>
      <c r="C7521" s="4">
        <v>1</v>
      </c>
      <c r="D7521" s="18">
        <v>3.1885714285714291</v>
      </c>
    </row>
    <row r="7522" spans="1:4">
      <c r="A7522" s="1" t="s">
        <v>4734</v>
      </c>
      <c r="B7522" t="s">
        <v>10303</v>
      </c>
      <c r="C7522" s="4">
        <v>1</v>
      </c>
      <c r="D7522" s="18">
        <v>3.1885714285714291</v>
      </c>
    </row>
    <row r="7523" spans="1:4">
      <c r="A7523" s="1" t="s">
        <v>4735</v>
      </c>
      <c r="B7523" t="s">
        <v>10304</v>
      </c>
      <c r="C7523" s="4">
        <v>1</v>
      </c>
      <c r="D7523" s="18">
        <v>3.1885714285714291</v>
      </c>
    </row>
    <row r="7524" spans="1:4">
      <c r="A7524" s="1" t="s">
        <v>4736</v>
      </c>
      <c r="B7524" t="s">
        <v>10306</v>
      </c>
      <c r="C7524" s="4">
        <v>1</v>
      </c>
      <c r="D7524" s="18">
        <v>2.9942857142857147</v>
      </c>
    </row>
    <row r="7525" spans="1:4">
      <c r="A7525" s="1" t="s">
        <v>4737</v>
      </c>
      <c r="B7525" t="s">
        <v>10307</v>
      </c>
      <c r="C7525" s="4">
        <v>1</v>
      </c>
      <c r="D7525" s="18">
        <v>2.9942857142857147</v>
      </c>
    </row>
    <row r="7526" spans="1:4">
      <c r="A7526" s="1" t="s">
        <v>4738</v>
      </c>
      <c r="B7526" t="s">
        <v>10308</v>
      </c>
      <c r="C7526" s="4">
        <v>1</v>
      </c>
      <c r="D7526" s="18">
        <v>2.9942857142857147</v>
      </c>
    </row>
    <row r="7527" spans="1:4">
      <c r="A7527" s="1" t="s">
        <v>4739</v>
      </c>
      <c r="B7527" t="s">
        <v>6447</v>
      </c>
      <c r="C7527" s="4">
        <v>1</v>
      </c>
      <c r="D7527" s="18">
        <v>6.4800000000000013</v>
      </c>
    </row>
    <row r="7528" spans="1:4">
      <c r="A7528" s="1" t="s">
        <v>4740</v>
      </c>
      <c r="B7528" t="s">
        <v>10309</v>
      </c>
      <c r="C7528" s="4">
        <v>1</v>
      </c>
      <c r="D7528" s="18">
        <v>6.4800000000000013</v>
      </c>
    </row>
    <row r="7529" spans="1:4">
      <c r="A7529" s="1" t="s">
        <v>4741</v>
      </c>
      <c r="B7529" t="s">
        <v>10286</v>
      </c>
      <c r="C7529" s="4">
        <v>1</v>
      </c>
      <c r="D7529" s="18">
        <v>12.54857142857143</v>
      </c>
    </row>
    <row r="7530" spans="1:4">
      <c r="A7530" s="1" t="s">
        <v>4742</v>
      </c>
      <c r="B7530" t="s">
        <v>6448</v>
      </c>
      <c r="C7530" s="4">
        <v>1</v>
      </c>
      <c r="D7530" s="18">
        <v>18.46857142857143</v>
      </c>
    </row>
    <row r="7531" spans="1:4">
      <c r="A7531" s="1" t="s">
        <v>12399</v>
      </c>
      <c r="B7531" t="s">
        <v>10469</v>
      </c>
      <c r="C7531" s="4">
        <v>1</v>
      </c>
      <c r="D7531" s="18">
        <v>27.611428571428576</v>
      </c>
    </row>
    <row r="7532" spans="1:4">
      <c r="A7532" s="1" t="s">
        <v>12400</v>
      </c>
      <c r="B7532" t="s">
        <v>10470</v>
      </c>
      <c r="C7532" s="4">
        <v>1</v>
      </c>
      <c r="D7532" s="18">
        <v>27.611428571428576</v>
      </c>
    </row>
    <row r="7533" spans="1:4">
      <c r="A7533" s="1" t="s">
        <v>12401</v>
      </c>
      <c r="B7533" t="s">
        <v>10471</v>
      </c>
      <c r="C7533" s="4">
        <v>1</v>
      </c>
      <c r="D7533" s="18">
        <v>27.611428571428576</v>
      </c>
    </row>
    <row r="7534" spans="1:4">
      <c r="A7534" s="1" t="s">
        <v>12402</v>
      </c>
      <c r="B7534" t="s">
        <v>10472</v>
      </c>
      <c r="C7534" s="4">
        <v>1</v>
      </c>
      <c r="D7534" s="18">
        <v>27.611428571428576</v>
      </c>
    </row>
    <row r="7535" spans="1:4">
      <c r="A7535" s="1" t="s">
        <v>12403</v>
      </c>
      <c r="B7535" t="s">
        <v>10473</v>
      </c>
      <c r="C7535" s="4">
        <v>1</v>
      </c>
      <c r="D7535" s="18">
        <v>51.15428571428572</v>
      </c>
    </row>
    <row r="7536" spans="1:4">
      <c r="A7536" s="1" t="s">
        <v>12404</v>
      </c>
      <c r="B7536" t="s">
        <v>10474</v>
      </c>
      <c r="C7536" s="4">
        <v>1</v>
      </c>
      <c r="D7536" s="18">
        <v>51.15428571428572</v>
      </c>
    </row>
    <row r="7537" spans="1:4">
      <c r="A7537" s="1" t="s">
        <v>12405</v>
      </c>
      <c r="B7537" t="s">
        <v>10475</v>
      </c>
      <c r="C7537" s="4">
        <v>1</v>
      </c>
      <c r="D7537" s="18">
        <v>51.15428571428572</v>
      </c>
    </row>
    <row r="7538" spans="1:4">
      <c r="A7538" s="1" t="s">
        <v>12406</v>
      </c>
      <c r="B7538" t="s">
        <v>10476</v>
      </c>
      <c r="C7538" s="4">
        <v>1</v>
      </c>
      <c r="D7538" s="18">
        <v>51.15428571428572</v>
      </c>
    </row>
    <row r="7539" spans="1:4">
      <c r="A7539" s="1" t="s">
        <v>12407</v>
      </c>
      <c r="B7539" t="s">
        <v>10477</v>
      </c>
      <c r="C7539" s="4">
        <v>1</v>
      </c>
      <c r="D7539" s="18">
        <v>61.942857142857157</v>
      </c>
    </row>
    <row r="7540" spans="1:4">
      <c r="A7540" s="1" t="s">
        <v>12408</v>
      </c>
      <c r="B7540" t="s">
        <v>10478</v>
      </c>
      <c r="C7540" s="4">
        <v>1</v>
      </c>
      <c r="D7540" s="18">
        <v>61.942857142857157</v>
      </c>
    </row>
    <row r="7541" spans="1:4">
      <c r="A7541" s="1" t="s">
        <v>12409</v>
      </c>
      <c r="B7541" t="s">
        <v>10479</v>
      </c>
      <c r="C7541" s="4">
        <v>1</v>
      </c>
      <c r="D7541" s="18">
        <v>61.942857142857157</v>
      </c>
    </row>
    <row r="7542" spans="1:4">
      <c r="A7542" s="1" t="s">
        <v>12410</v>
      </c>
      <c r="B7542" t="s">
        <v>10480</v>
      </c>
      <c r="C7542" s="4">
        <v>1</v>
      </c>
      <c r="D7542" s="18">
        <v>61.942857142857157</v>
      </c>
    </row>
    <row r="7543" spans="1:4">
      <c r="A7543" s="1" t="s">
        <v>12411</v>
      </c>
      <c r="B7543" t="s">
        <v>10481</v>
      </c>
      <c r="C7543" s="4">
        <v>1</v>
      </c>
      <c r="D7543" s="18">
        <v>45.268571428571434</v>
      </c>
    </row>
    <row r="7544" spans="1:4">
      <c r="A7544" s="1" t="s">
        <v>12412</v>
      </c>
      <c r="B7544" t="s">
        <v>10482</v>
      </c>
      <c r="C7544" s="4">
        <v>1</v>
      </c>
      <c r="D7544" s="18">
        <v>45.268571428571434</v>
      </c>
    </row>
    <row r="7545" spans="1:4">
      <c r="A7545" s="1" t="s">
        <v>12413</v>
      </c>
      <c r="B7545" t="s">
        <v>10483</v>
      </c>
      <c r="C7545" s="4">
        <v>1</v>
      </c>
      <c r="D7545" s="18">
        <v>45.268571428571434</v>
      </c>
    </row>
    <row r="7546" spans="1:4">
      <c r="A7546" s="1" t="s">
        <v>12414</v>
      </c>
      <c r="B7546" t="s">
        <v>10484</v>
      </c>
      <c r="C7546" s="4">
        <v>1</v>
      </c>
      <c r="D7546" s="18">
        <v>45.268571428571434</v>
      </c>
    </row>
    <row r="7547" spans="1:4">
      <c r="A7547" s="1" t="s">
        <v>12415</v>
      </c>
      <c r="B7547" t="s">
        <v>10460</v>
      </c>
      <c r="C7547" s="4">
        <v>20</v>
      </c>
      <c r="D7547" s="18">
        <v>18.925714285714285</v>
      </c>
    </row>
    <row r="7548" spans="1:4">
      <c r="A7548" s="1" t="s">
        <v>12416</v>
      </c>
      <c r="B7548" t="s">
        <v>10461</v>
      </c>
      <c r="C7548" s="4">
        <v>10</v>
      </c>
      <c r="D7548" s="18">
        <v>22.422857142857147</v>
      </c>
    </row>
    <row r="7549" spans="1:4">
      <c r="A7549" s="1" t="s">
        <v>12417</v>
      </c>
      <c r="B7549" t="s">
        <v>10462</v>
      </c>
      <c r="C7549" s="4">
        <v>10</v>
      </c>
      <c r="D7549" s="18">
        <v>37.234285714285718</v>
      </c>
    </row>
    <row r="7550" spans="1:4">
      <c r="A7550" s="1" t="s">
        <v>12418</v>
      </c>
      <c r="B7550" t="s">
        <v>10463</v>
      </c>
      <c r="C7550" s="4">
        <v>5</v>
      </c>
      <c r="D7550" s="18">
        <v>41.84</v>
      </c>
    </row>
    <row r="7551" spans="1:4">
      <c r="A7551" s="1" t="s">
        <v>12419</v>
      </c>
      <c r="B7551" t="s">
        <v>10464</v>
      </c>
      <c r="C7551" s="4">
        <v>5</v>
      </c>
      <c r="D7551" s="18">
        <v>47.337142857142865</v>
      </c>
    </row>
    <row r="7552" spans="1:4">
      <c r="A7552" s="1" t="s">
        <v>4743</v>
      </c>
      <c r="B7552" t="s">
        <v>10296</v>
      </c>
      <c r="C7552" s="4">
        <v>20</v>
      </c>
      <c r="D7552" s="18">
        <v>16.434285714285718</v>
      </c>
    </row>
    <row r="7553" spans="1:4">
      <c r="A7553" s="1" t="s">
        <v>4744</v>
      </c>
      <c r="B7553" t="s">
        <v>10291</v>
      </c>
      <c r="C7553" s="4">
        <v>20</v>
      </c>
      <c r="D7553" s="18">
        <v>16.434285714285718</v>
      </c>
    </row>
    <row r="7554" spans="1:4">
      <c r="A7554" s="1" t="s">
        <v>4745</v>
      </c>
      <c r="B7554" t="s">
        <v>6449</v>
      </c>
      <c r="C7554" s="4">
        <v>20</v>
      </c>
      <c r="D7554" s="18">
        <v>23.668571428571433</v>
      </c>
    </row>
    <row r="7555" spans="1:4">
      <c r="A7555" s="1" t="s">
        <v>4746</v>
      </c>
      <c r="B7555" t="s">
        <v>6450</v>
      </c>
      <c r="C7555" s="4">
        <v>20</v>
      </c>
      <c r="D7555" s="18">
        <v>23.668571428571433</v>
      </c>
    </row>
    <row r="7556" spans="1:4">
      <c r="A7556" s="1" t="s">
        <v>4747</v>
      </c>
      <c r="B7556" t="s">
        <v>6451</v>
      </c>
      <c r="C7556" s="4">
        <v>10</v>
      </c>
      <c r="D7556" s="18">
        <v>28.022857142857145</v>
      </c>
    </row>
    <row r="7557" spans="1:4">
      <c r="A7557" s="1" t="s">
        <v>4748</v>
      </c>
      <c r="B7557" t="s">
        <v>6452</v>
      </c>
      <c r="C7557" s="4">
        <v>10</v>
      </c>
      <c r="D7557" s="18">
        <v>28.022857142857145</v>
      </c>
    </row>
    <row r="7558" spans="1:4">
      <c r="A7558" s="1" t="s">
        <v>4749</v>
      </c>
      <c r="B7558" t="s">
        <v>6453</v>
      </c>
      <c r="C7558" s="4">
        <v>10</v>
      </c>
      <c r="D7558" s="18">
        <v>46.537142857142861</v>
      </c>
    </row>
    <row r="7559" spans="1:4">
      <c r="A7559" s="1" t="s">
        <v>4750</v>
      </c>
      <c r="B7559" t="s">
        <v>6454</v>
      </c>
      <c r="C7559" s="4">
        <v>10</v>
      </c>
      <c r="D7559" s="18">
        <v>46.537142857142861</v>
      </c>
    </row>
    <row r="7560" spans="1:4">
      <c r="A7560" s="1" t="s">
        <v>12420</v>
      </c>
      <c r="B7560" t="s">
        <v>10465</v>
      </c>
      <c r="C7560" s="4">
        <v>10</v>
      </c>
      <c r="D7560" s="18">
        <v>56.480000000000004</v>
      </c>
    </row>
    <row r="7561" spans="1:4">
      <c r="A7561" s="1" t="s">
        <v>12421</v>
      </c>
      <c r="B7561" t="s">
        <v>10467</v>
      </c>
      <c r="C7561" s="4">
        <v>10</v>
      </c>
      <c r="D7561" s="18">
        <v>56.480000000000004</v>
      </c>
    </row>
    <row r="7562" spans="1:4">
      <c r="A7562" s="1" t="s">
        <v>4751</v>
      </c>
      <c r="B7562" t="s">
        <v>6455</v>
      </c>
      <c r="C7562" s="4">
        <v>5</v>
      </c>
      <c r="D7562" s="18">
        <v>52.297142857142859</v>
      </c>
    </row>
    <row r="7563" spans="1:4">
      <c r="A7563" s="1" t="s">
        <v>4752</v>
      </c>
      <c r="B7563" t="s">
        <v>6456</v>
      </c>
      <c r="C7563" s="4">
        <v>5</v>
      </c>
      <c r="D7563" s="18">
        <v>52.285714285714292</v>
      </c>
    </row>
    <row r="7564" spans="1:4">
      <c r="A7564" s="1" t="s">
        <v>12422</v>
      </c>
      <c r="B7564" t="s">
        <v>10466</v>
      </c>
      <c r="C7564" s="4">
        <v>5</v>
      </c>
      <c r="D7564" s="18">
        <v>59.177142857142869</v>
      </c>
    </row>
    <row r="7565" spans="1:4">
      <c r="A7565" s="1" t="s">
        <v>12423</v>
      </c>
      <c r="B7565" t="s">
        <v>10468</v>
      </c>
      <c r="C7565" s="4">
        <v>5</v>
      </c>
      <c r="D7565" s="18">
        <v>59.165714285714294</v>
      </c>
    </row>
    <row r="7566" spans="1:4">
      <c r="A7566" s="1" t="s">
        <v>4753</v>
      </c>
      <c r="B7566" t="s">
        <v>6457</v>
      </c>
      <c r="C7566" s="4">
        <v>2</v>
      </c>
      <c r="D7566" s="18">
        <v>42.262857142857143</v>
      </c>
    </row>
    <row r="7567" spans="1:4">
      <c r="A7567" s="1" t="s">
        <v>4754</v>
      </c>
      <c r="B7567" t="s">
        <v>6458</v>
      </c>
      <c r="C7567" s="4">
        <v>2</v>
      </c>
      <c r="D7567" s="18">
        <v>60.537142857142868</v>
      </c>
    </row>
    <row r="7568" spans="1:4">
      <c r="A7568" s="1" t="s">
        <v>12424</v>
      </c>
      <c r="B7568" t="s">
        <v>10459</v>
      </c>
      <c r="C7568" s="4">
        <v>1</v>
      </c>
      <c r="D7568" s="18">
        <v>23.691428571428574</v>
      </c>
    </row>
    <row r="7569" spans="1:4">
      <c r="A7569" s="1" t="s">
        <v>4755</v>
      </c>
      <c r="B7569" t="s">
        <v>6459</v>
      </c>
      <c r="C7569" s="4">
        <v>1</v>
      </c>
      <c r="D7569" s="18">
        <v>40.217142857142861</v>
      </c>
    </row>
    <row r="7570" spans="1:4">
      <c r="A7570" s="1" t="s">
        <v>4756</v>
      </c>
      <c r="B7570" t="s">
        <v>6460</v>
      </c>
      <c r="C7570" s="4">
        <v>1</v>
      </c>
      <c r="D7570" s="18">
        <v>66.274285714285725</v>
      </c>
    </row>
    <row r="7571" spans="1:4">
      <c r="A7571" s="1" t="s">
        <v>4757</v>
      </c>
      <c r="B7571" t="s">
        <v>6461</v>
      </c>
      <c r="C7571" s="4">
        <v>20</v>
      </c>
      <c r="D7571" s="18">
        <v>12.377142857142857</v>
      </c>
    </row>
    <row r="7572" spans="1:4">
      <c r="A7572" s="1" t="s">
        <v>4758</v>
      </c>
      <c r="B7572" t="s">
        <v>6462</v>
      </c>
      <c r="C7572" s="4">
        <v>15</v>
      </c>
      <c r="D7572" s="18">
        <v>19.657142857142858</v>
      </c>
    </row>
    <row r="7573" spans="1:4">
      <c r="A7573" s="1" t="s">
        <v>4759</v>
      </c>
      <c r="B7573" t="s">
        <v>6463</v>
      </c>
      <c r="C7573" s="4">
        <v>1</v>
      </c>
      <c r="D7573" s="18">
        <v>10.285714285714286</v>
      </c>
    </row>
    <row r="7574" spans="1:4">
      <c r="A7574" s="1" t="s">
        <v>4760</v>
      </c>
      <c r="B7574" t="s">
        <v>6464</v>
      </c>
      <c r="C7574" s="4">
        <v>1</v>
      </c>
      <c r="D7574" s="18">
        <v>11.085714285714285</v>
      </c>
    </row>
    <row r="7575" spans="1:4">
      <c r="A7575" s="1" t="s">
        <v>4761</v>
      </c>
      <c r="B7575" t="s">
        <v>6465</v>
      </c>
      <c r="C7575" s="4">
        <v>1</v>
      </c>
      <c r="D7575" s="18">
        <v>9.0171428571428578</v>
      </c>
    </row>
    <row r="7576" spans="1:4">
      <c r="A7576" s="1" t="s">
        <v>4762</v>
      </c>
      <c r="B7576" t="s">
        <v>6466</v>
      </c>
      <c r="C7576" s="4">
        <v>1000</v>
      </c>
      <c r="D7576" s="18">
        <v>57.737142857142864</v>
      </c>
    </row>
    <row r="7577" spans="1:4">
      <c r="A7577" s="1" t="s">
        <v>4763</v>
      </c>
      <c r="B7577" t="s">
        <v>6467</v>
      </c>
      <c r="C7577" s="4">
        <v>1000</v>
      </c>
      <c r="D7577" s="18">
        <v>21.085714285714285</v>
      </c>
    </row>
    <row r="7578" spans="1:4">
      <c r="A7578" s="1" t="s">
        <v>4764</v>
      </c>
      <c r="B7578" t="s">
        <v>6468</v>
      </c>
      <c r="C7578" s="4">
        <v>6</v>
      </c>
      <c r="D7578" s="18">
        <v>9.4285714285714306</v>
      </c>
    </row>
    <row r="7579" spans="1:4">
      <c r="A7579" s="1" t="s">
        <v>4765</v>
      </c>
      <c r="B7579" t="s">
        <v>6469</v>
      </c>
      <c r="C7579" s="4">
        <v>6</v>
      </c>
      <c r="D7579" s="18">
        <v>8.3542857142857141</v>
      </c>
    </row>
    <row r="7580" spans="1:4">
      <c r="A7580" s="1" t="s">
        <v>4766</v>
      </c>
      <c r="B7580" t="s">
        <v>10202</v>
      </c>
      <c r="C7580" s="4">
        <v>3</v>
      </c>
      <c r="D7580" s="18">
        <v>4.4000000000000004</v>
      </c>
    </row>
    <row r="7581" spans="1:4">
      <c r="A7581" s="1" t="s">
        <v>4767</v>
      </c>
      <c r="B7581" t="s">
        <v>6470</v>
      </c>
      <c r="C7581" s="4">
        <v>36</v>
      </c>
      <c r="D7581" s="18">
        <v>41.371428571428581</v>
      </c>
    </row>
    <row r="7582" spans="1:4">
      <c r="A7582" s="1" t="s">
        <v>4768</v>
      </c>
      <c r="B7582" t="s">
        <v>10201</v>
      </c>
      <c r="C7582" s="4">
        <v>1</v>
      </c>
      <c r="D7582" s="18">
        <v>7.3142857142857158</v>
      </c>
    </row>
    <row r="7583" spans="1:4">
      <c r="A7583" s="1" t="s">
        <v>4769</v>
      </c>
      <c r="B7583" t="s">
        <v>6471</v>
      </c>
      <c r="C7583" s="4">
        <v>6</v>
      </c>
      <c r="D7583" s="18">
        <v>8.182857142857145</v>
      </c>
    </row>
    <row r="7584" spans="1:4">
      <c r="A7584" s="1" t="s">
        <v>12425</v>
      </c>
      <c r="B7584" t="s">
        <v>10409</v>
      </c>
      <c r="C7584" s="4">
        <v>1000</v>
      </c>
      <c r="D7584" s="18">
        <v>52.434285714285721</v>
      </c>
    </row>
    <row r="7585" spans="1:4">
      <c r="A7585" s="1" t="s">
        <v>12426</v>
      </c>
      <c r="B7585" t="s">
        <v>10410</v>
      </c>
      <c r="C7585" s="4">
        <v>1000</v>
      </c>
      <c r="D7585" s="18">
        <v>25.200000000000003</v>
      </c>
    </row>
    <row r="7586" spans="1:4">
      <c r="A7586" s="1" t="s">
        <v>11272</v>
      </c>
      <c r="B7586" t="s">
        <v>11273</v>
      </c>
      <c r="C7586" s="4">
        <v>1</v>
      </c>
      <c r="D7586" s="18">
        <v>15.862857142857145</v>
      </c>
    </row>
    <row r="7587" spans="1:4">
      <c r="A7587" s="1" t="s">
        <v>11274</v>
      </c>
      <c r="B7587" t="s">
        <v>11275</v>
      </c>
      <c r="C7587" s="4">
        <v>1</v>
      </c>
      <c r="D7587" s="18">
        <v>18.514285714285716</v>
      </c>
    </row>
    <row r="7588" spans="1:4">
      <c r="A7588" s="1" t="s">
        <v>11276</v>
      </c>
      <c r="B7588" t="s">
        <v>11277</v>
      </c>
      <c r="C7588" s="4">
        <v>1</v>
      </c>
      <c r="D7588" s="18">
        <v>16.20571428571429</v>
      </c>
    </row>
    <row r="7589" spans="1:4">
      <c r="A7589" s="1" t="s">
        <v>11278</v>
      </c>
      <c r="B7589" t="s">
        <v>11279</v>
      </c>
      <c r="C7589" s="4">
        <v>1</v>
      </c>
      <c r="D7589" s="18">
        <v>16.20571428571429</v>
      </c>
    </row>
    <row r="7590" spans="1:4">
      <c r="A7590" s="1" t="s">
        <v>11280</v>
      </c>
      <c r="B7590" t="s">
        <v>11281</v>
      </c>
      <c r="C7590" s="4">
        <v>1</v>
      </c>
      <c r="D7590" s="18">
        <v>16.20571428571429</v>
      </c>
    </row>
    <row r="7591" spans="1:4">
      <c r="A7591" s="1" t="s">
        <v>11282</v>
      </c>
      <c r="B7591" t="s">
        <v>11283</v>
      </c>
      <c r="C7591" s="4">
        <v>1</v>
      </c>
      <c r="D7591" s="18">
        <v>16.20571428571429</v>
      </c>
    </row>
    <row r="7592" spans="1:4">
      <c r="A7592" s="1" t="s">
        <v>11284</v>
      </c>
      <c r="B7592" t="s">
        <v>11285</v>
      </c>
      <c r="C7592" s="4">
        <v>1</v>
      </c>
      <c r="D7592" s="18">
        <v>16.20571428571429</v>
      </c>
    </row>
    <row r="7593" spans="1:4">
      <c r="A7593" s="1" t="s">
        <v>4770</v>
      </c>
      <c r="B7593" t="s">
        <v>9972</v>
      </c>
      <c r="C7593" s="4">
        <v>25</v>
      </c>
      <c r="D7593" s="18">
        <v>6.571428571428573</v>
      </c>
    </row>
    <row r="7594" spans="1:4">
      <c r="A7594" s="1" t="s">
        <v>4771</v>
      </c>
      <c r="B7594" t="s">
        <v>9973</v>
      </c>
      <c r="C7594" s="4">
        <v>25</v>
      </c>
      <c r="D7594" s="18">
        <v>4.9142857142857146</v>
      </c>
    </row>
    <row r="7595" spans="1:4">
      <c r="A7595" s="1" t="s">
        <v>4772</v>
      </c>
      <c r="B7595" t="s">
        <v>6472</v>
      </c>
      <c r="C7595" s="4">
        <v>25</v>
      </c>
      <c r="D7595" s="18">
        <v>4.0914285714285725</v>
      </c>
    </row>
    <row r="7596" spans="1:4">
      <c r="A7596" s="1" t="s">
        <v>4773</v>
      </c>
      <c r="B7596" t="s">
        <v>9964</v>
      </c>
      <c r="C7596" s="4">
        <v>1</v>
      </c>
      <c r="D7596" s="18">
        <v>8.2514285714285709</v>
      </c>
    </row>
    <row r="7597" spans="1:4">
      <c r="A7597" s="1" t="s">
        <v>4774</v>
      </c>
      <c r="B7597" t="s">
        <v>6473</v>
      </c>
      <c r="C7597" s="4">
        <v>1</v>
      </c>
      <c r="D7597" s="18">
        <v>8.4571428571428591</v>
      </c>
    </row>
    <row r="7598" spans="1:4">
      <c r="A7598" s="1" t="s">
        <v>4775</v>
      </c>
      <c r="B7598" t="s">
        <v>6474</v>
      </c>
      <c r="C7598" s="4">
        <v>1</v>
      </c>
      <c r="D7598" s="18">
        <v>8.4342857142857142</v>
      </c>
    </row>
    <row r="7599" spans="1:4">
      <c r="A7599" s="1" t="s">
        <v>4776</v>
      </c>
      <c r="B7599" t="s">
        <v>6475</v>
      </c>
      <c r="C7599" s="4">
        <v>1</v>
      </c>
      <c r="D7599" s="18">
        <v>10.068571428571431</v>
      </c>
    </row>
    <row r="7600" spans="1:4">
      <c r="A7600" s="1" t="s">
        <v>4777</v>
      </c>
      <c r="B7600" t="s">
        <v>9969</v>
      </c>
      <c r="C7600" s="4">
        <v>1</v>
      </c>
      <c r="D7600" s="18">
        <v>18.000000000000004</v>
      </c>
    </row>
    <row r="7601" spans="1:4">
      <c r="A7601" s="1" t="s">
        <v>4778</v>
      </c>
      <c r="B7601" t="s">
        <v>6476</v>
      </c>
      <c r="C7601" s="4">
        <v>1</v>
      </c>
      <c r="D7601" s="18">
        <v>18.811428571428575</v>
      </c>
    </row>
    <row r="7602" spans="1:4">
      <c r="A7602" s="1" t="s">
        <v>4779</v>
      </c>
      <c r="B7602" t="s">
        <v>9970</v>
      </c>
      <c r="C7602" s="4">
        <v>1</v>
      </c>
      <c r="D7602" s="18">
        <v>22.525714285714287</v>
      </c>
    </row>
    <row r="7603" spans="1:4">
      <c r="A7603" s="1" t="s">
        <v>4780</v>
      </c>
      <c r="B7603" t="s">
        <v>6477</v>
      </c>
      <c r="C7603" s="4">
        <v>25</v>
      </c>
      <c r="D7603" s="18">
        <v>8.4457142857142866</v>
      </c>
    </row>
    <row r="7604" spans="1:4">
      <c r="A7604" s="1" t="s">
        <v>4781</v>
      </c>
      <c r="B7604" t="s">
        <v>6478</v>
      </c>
      <c r="C7604" s="4">
        <v>25</v>
      </c>
      <c r="D7604" s="18">
        <v>9.0400000000000009</v>
      </c>
    </row>
    <row r="7605" spans="1:4">
      <c r="A7605" s="1" t="s">
        <v>4782</v>
      </c>
      <c r="B7605" t="s">
        <v>6479</v>
      </c>
      <c r="C7605" s="4">
        <v>25</v>
      </c>
      <c r="D7605" s="18">
        <v>8.1942857142857157</v>
      </c>
    </row>
    <row r="7606" spans="1:4">
      <c r="A7606" s="1" t="s">
        <v>4783</v>
      </c>
      <c r="B7606" t="s">
        <v>6480</v>
      </c>
      <c r="C7606" s="4">
        <v>25</v>
      </c>
      <c r="D7606" s="18">
        <v>9.92</v>
      </c>
    </row>
    <row r="7607" spans="1:4">
      <c r="A7607" s="1" t="s">
        <v>4784</v>
      </c>
      <c r="B7607" t="s">
        <v>9971</v>
      </c>
      <c r="C7607" s="4">
        <v>25</v>
      </c>
      <c r="D7607" s="18">
        <v>8.651428571428573</v>
      </c>
    </row>
    <row r="7608" spans="1:4">
      <c r="A7608" s="1" t="s">
        <v>12427</v>
      </c>
      <c r="B7608" t="s">
        <v>9974</v>
      </c>
      <c r="C7608" s="4">
        <v>1</v>
      </c>
      <c r="D7608" s="18">
        <v>5.7485714285714291</v>
      </c>
    </row>
    <row r="7609" spans="1:4">
      <c r="A7609" s="1" t="s">
        <v>12428</v>
      </c>
      <c r="B7609" t="s">
        <v>9975</v>
      </c>
      <c r="C7609" s="4">
        <v>1</v>
      </c>
      <c r="D7609" s="18">
        <v>5.7485714285714291</v>
      </c>
    </row>
    <row r="7610" spans="1:4">
      <c r="A7610" s="1" t="s">
        <v>12429</v>
      </c>
      <c r="B7610" t="s">
        <v>9976</v>
      </c>
      <c r="C7610" s="4">
        <v>1</v>
      </c>
      <c r="D7610" s="18">
        <v>5.7371428571428575</v>
      </c>
    </row>
    <row r="7611" spans="1:4">
      <c r="A7611" s="1" t="s">
        <v>12430</v>
      </c>
      <c r="B7611" t="s">
        <v>10342</v>
      </c>
      <c r="C7611" s="4">
        <v>6</v>
      </c>
      <c r="D7611" s="18">
        <v>7.3142857142857158</v>
      </c>
    </row>
    <row r="7612" spans="1:4">
      <c r="A7612" s="1" t="s">
        <v>4785</v>
      </c>
      <c r="B7612" t="s">
        <v>6481</v>
      </c>
      <c r="C7612" s="4">
        <v>25</v>
      </c>
      <c r="D7612" s="18">
        <v>5.4857142857142858</v>
      </c>
    </row>
    <row r="7613" spans="1:4">
      <c r="A7613" s="1" t="s">
        <v>4786</v>
      </c>
      <c r="B7613" t="s">
        <v>9965</v>
      </c>
      <c r="C7613" s="4">
        <v>25</v>
      </c>
      <c r="D7613" s="18">
        <v>5.4857142857142858</v>
      </c>
    </row>
    <row r="7614" spans="1:4">
      <c r="A7614" s="1" t="s">
        <v>4787</v>
      </c>
      <c r="B7614" t="s">
        <v>9967</v>
      </c>
      <c r="C7614" s="4">
        <v>25</v>
      </c>
      <c r="D7614" s="18">
        <v>5.4857142857142858</v>
      </c>
    </row>
    <row r="7615" spans="1:4">
      <c r="A7615" s="1" t="s">
        <v>4788</v>
      </c>
      <c r="B7615" t="s">
        <v>9966</v>
      </c>
      <c r="C7615" s="4">
        <v>25</v>
      </c>
      <c r="D7615" s="18">
        <v>5.4857142857142858</v>
      </c>
    </row>
    <row r="7616" spans="1:4">
      <c r="A7616" s="1" t="s">
        <v>4789</v>
      </c>
      <c r="B7616" t="s">
        <v>9968</v>
      </c>
      <c r="C7616" s="4">
        <v>25</v>
      </c>
      <c r="D7616" s="18">
        <v>5.4857142857142858</v>
      </c>
    </row>
    <row r="7617" spans="1:4">
      <c r="A7617" s="1" t="s">
        <v>4790</v>
      </c>
      <c r="B7617" t="s">
        <v>6482</v>
      </c>
      <c r="C7617" s="4">
        <v>25</v>
      </c>
      <c r="D7617" s="18">
        <v>5.4857142857142858</v>
      </c>
    </row>
    <row r="7618" spans="1:4">
      <c r="A7618" s="1" t="s">
        <v>4791</v>
      </c>
      <c r="B7618" t="s">
        <v>6483</v>
      </c>
      <c r="C7618" s="4">
        <v>25</v>
      </c>
      <c r="D7618" s="18">
        <v>5.4857142857142858</v>
      </c>
    </row>
    <row r="7619" spans="1:4">
      <c r="A7619" s="1" t="s">
        <v>4792</v>
      </c>
      <c r="B7619" t="s">
        <v>6484</v>
      </c>
      <c r="C7619" s="4">
        <v>25</v>
      </c>
      <c r="D7619" s="18">
        <v>5.4857142857142858</v>
      </c>
    </row>
    <row r="7620" spans="1:4">
      <c r="A7620" s="1" t="s">
        <v>4793</v>
      </c>
      <c r="B7620" t="s">
        <v>6485</v>
      </c>
      <c r="C7620" s="4">
        <v>25</v>
      </c>
      <c r="D7620" s="18">
        <v>5.4857142857142858</v>
      </c>
    </row>
    <row r="7621" spans="1:4">
      <c r="A7621" s="1" t="s">
        <v>4794</v>
      </c>
      <c r="B7621" t="s">
        <v>6486</v>
      </c>
      <c r="C7621" s="4">
        <v>25</v>
      </c>
      <c r="D7621" s="18">
        <v>5.4857142857142858</v>
      </c>
    </row>
    <row r="7622" spans="1:4">
      <c r="A7622" s="1" t="s">
        <v>4795</v>
      </c>
      <c r="B7622" t="s">
        <v>6487</v>
      </c>
      <c r="C7622" s="4">
        <v>10</v>
      </c>
      <c r="D7622" s="18">
        <v>7.2342857142857149</v>
      </c>
    </row>
    <row r="7623" spans="1:4">
      <c r="A7623" s="1" t="s">
        <v>4796</v>
      </c>
      <c r="B7623" t="s">
        <v>6487</v>
      </c>
      <c r="C7623" s="4">
        <v>20</v>
      </c>
      <c r="D7623" s="18">
        <v>14.240000000000004</v>
      </c>
    </row>
    <row r="7624" spans="1:4">
      <c r="A7624" s="1" t="s">
        <v>4797</v>
      </c>
      <c r="B7624" t="s">
        <v>6488</v>
      </c>
      <c r="C7624" s="4">
        <v>10</v>
      </c>
      <c r="D7624" s="18">
        <v>7.8400000000000007</v>
      </c>
    </row>
    <row r="7625" spans="1:4">
      <c r="A7625" s="1" t="s">
        <v>4798</v>
      </c>
      <c r="B7625" t="s">
        <v>6488</v>
      </c>
      <c r="C7625" s="4">
        <v>20</v>
      </c>
      <c r="D7625" s="18">
        <v>16.034285714285716</v>
      </c>
    </row>
    <row r="7626" spans="1:4">
      <c r="A7626" s="1" t="s">
        <v>4799</v>
      </c>
      <c r="B7626" t="s">
        <v>9986</v>
      </c>
      <c r="C7626" s="4">
        <v>10</v>
      </c>
      <c r="D7626" s="18">
        <v>8.5028571428571453</v>
      </c>
    </row>
    <row r="7627" spans="1:4">
      <c r="A7627" s="1" t="s">
        <v>4800</v>
      </c>
      <c r="B7627" t="s">
        <v>9986</v>
      </c>
      <c r="C7627" s="4">
        <v>20</v>
      </c>
      <c r="D7627" s="18">
        <v>18.068571428571431</v>
      </c>
    </row>
    <row r="7628" spans="1:4">
      <c r="A7628" s="1" t="s">
        <v>4801</v>
      </c>
      <c r="B7628" t="s">
        <v>9985</v>
      </c>
      <c r="C7628" s="4">
        <v>5</v>
      </c>
      <c r="D7628" s="18">
        <v>5.8400000000000007</v>
      </c>
    </row>
    <row r="7629" spans="1:4">
      <c r="A7629" s="1" t="s">
        <v>4802</v>
      </c>
      <c r="B7629" t="s">
        <v>9985</v>
      </c>
      <c r="C7629" s="4">
        <v>10</v>
      </c>
      <c r="D7629" s="18">
        <v>11.588571428571429</v>
      </c>
    </row>
    <row r="7630" spans="1:4">
      <c r="A7630" s="1" t="s">
        <v>4803</v>
      </c>
      <c r="B7630" t="s">
        <v>9985</v>
      </c>
      <c r="C7630" s="4">
        <v>20</v>
      </c>
      <c r="D7630" s="18">
        <v>23.188571428571429</v>
      </c>
    </row>
    <row r="7631" spans="1:4">
      <c r="A7631" s="1" t="s">
        <v>4804</v>
      </c>
      <c r="B7631" t="s">
        <v>6489</v>
      </c>
      <c r="C7631" s="4">
        <v>5</v>
      </c>
      <c r="D7631" s="18">
        <v>8.3542857142857141</v>
      </c>
    </row>
    <row r="7632" spans="1:4">
      <c r="A7632" s="1" t="s">
        <v>4805</v>
      </c>
      <c r="B7632" t="s">
        <v>6489</v>
      </c>
      <c r="C7632" s="4">
        <v>10</v>
      </c>
      <c r="D7632" s="18">
        <v>16.880000000000003</v>
      </c>
    </row>
    <row r="7633" spans="1:4">
      <c r="A7633" s="1" t="s">
        <v>4806</v>
      </c>
      <c r="B7633" t="s">
        <v>6489</v>
      </c>
      <c r="C7633" s="4">
        <v>20</v>
      </c>
      <c r="D7633" s="18">
        <v>33.92</v>
      </c>
    </row>
    <row r="7634" spans="1:4">
      <c r="A7634" s="1" t="s">
        <v>4807</v>
      </c>
      <c r="B7634" t="s">
        <v>6490</v>
      </c>
      <c r="C7634" s="4">
        <v>10</v>
      </c>
      <c r="D7634" s="18">
        <v>9.1314285714285717</v>
      </c>
    </row>
    <row r="7635" spans="1:4">
      <c r="A7635" s="1" t="s">
        <v>4808</v>
      </c>
      <c r="B7635" t="s">
        <v>6490</v>
      </c>
      <c r="C7635" s="4">
        <v>20</v>
      </c>
      <c r="D7635" s="18">
        <v>19.165714285714287</v>
      </c>
    </row>
    <row r="7636" spans="1:4">
      <c r="A7636" s="1" t="s">
        <v>4809</v>
      </c>
      <c r="B7636" t="s">
        <v>6491</v>
      </c>
      <c r="C7636" s="4">
        <v>5</v>
      </c>
      <c r="D7636" s="18">
        <v>5.2685714285714296</v>
      </c>
    </row>
    <row r="7637" spans="1:4">
      <c r="A7637" s="1" t="s">
        <v>4810</v>
      </c>
      <c r="B7637" t="s">
        <v>6491</v>
      </c>
      <c r="C7637" s="4">
        <v>20</v>
      </c>
      <c r="D7637" s="18">
        <v>22.114285714285717</v>
      </c>
    </row>
    <row r="7638" spans="1:4">
      <c r="A7638" s="1" t="s">
        <v>4811</v>
      </c>
      <c r="B7638" t="s">
        <v>9987</v>
      </c>
      <c r="C7638" s="4">
        <v>10</v>
      </c>
      <c r="D7638" s="18">
        <v>11.234285714285717</v>
      </c>
    </row>
    <row r="7639" spans="1:4">
      <c r="A7639" s="1" t="s">
        <v>4812</v>
      </c>
      <c r="B7639" t="s">
        <v>9987</v>
      </c>
      <c r="C7639" s="4">
        <v>20</v>
      </c>
      <c r="D7639" s="18">
        <v>22.080000000000002</v>
      </c>
    </row>
    <row r="7640" spans="1:4">
      <c r="A7640" s="1" t="s">
        <v>4813</v>
      </c>
      <c r="B7640" t="s">
        <v>6492</v>
      </c>
      <c r="C7640" s="4">
        <v>10</v>
      </c>
      <c r="D7640" s="18">
        <v>12.777142857142859</v>
      </c>
    </row>
    <row r="7641" spans="1:4">
      <c r="A7641" s="1" t="s">
        <v>4814</v>
      </c>
      <c r="B7641" t="s">
        <v>6492</v>
      </c>
      <c r="C7641" s="4">
        <v>20</v>
      </c>
      <c r="D7641" s="18">
        <v>25.68</v>
      </c>
    </row>
    <row r="7642" spans="1:4">
      <c r="A7642" s="1" t="s">
        <v>4815</v>
      </c>
      <c r="B7642" t="s">
        <v>9988</v>
      </c>
      <c r="C7642" s="4">
        <v>10</v>
      </c>
      <c r="D7642" s="18">
        <v>18.320000000000004</v>
      </c>
    </row>
    <row r="7643" spans="1:4">
      <c r="A7643" s="1" t="s">
        <v>4816</v>
      </c>
      <c r="B7643" t="s">
        <v>9988</v>
      </c>
      <c r="C7643" s="4">
        <v>20</v>
      </c>
      <c r="D7643" s="18">
        <v>35.337142857142865</v>
      </c>
    </row>
    <row r="7644" spans="1:4">
      <c r="A7644" s="1" t="s">
        <v>4817</v>
      </c>
      <c r="B7644" t="s">
        <v>6493</v>
      </c>
      <c r="C7644" s="4">
        <v>5</v>
      </c>
      <c r="D7644" s="18">
        <v>12.708571428571428</v>
      </c>
    </row>
    <row r="7645" spans="1:4">
      <c r="A7645" s="1" t="s">
        <v>4818</v>
      </c>
      <c r="B7645" t="s">
        <v>6493</v>
      </c>
      <c r="C7645" s="4">
        <v>10</v>
      </c>
      <c r="D7645" s="18">
        <v>26.617142857142859</v>
      </c>
    </row>
    <row r="7646" spans="1:4">
      <c r="A7646" s="1" t="s">
        <v>4819</v>
      </c>
      <c r="B7646" t="s">
        <v>6493</v>
      </c>
      <c r="C7646" s="4">
        <v>20</v>
      </c>
      <c r="D7646" s="18">
        <v>52.080000000000005</v>
      </c>
    </row>
    <row r="7647" spans="1:4">
      <c r="A7647" s="1" t="s">
        <v>4820</v>
      </c>
      <c r="B7647" t="s">
        <v>6494</v>
      </c>
      <c r="C7647" s="4">
        <v>5</v>
      </c>
      <c r="D7647" s="18">
        <v>4.2171428571428571</v>
      </c>
    </row>
    <row r="7648" spans="1:4">
      <c r="A7648" s="1" t="s">
        <v>4821</v>
      </c>
      <c r="B7648" t="s">
        <v>6495</v>
      </c>
      <c r="C7648" s="4">
        <v>5</v>
      </c>
      <c r="D7648" s="18">
        <v>4.08</v>
      </c>
    </row>
    <row r="7649" spans="1:4">
      <c r="A7649" s="1" t="s">
        <v>4822</v>
      </c>
      <c r="B7649" t="s">
        <v>6496</v>
      </c>
      <c r="C7649" s="4">
        <v>5</v>
      </c>
      <c r="D7649" s="18">
        <v>5.6914285714285722</v>
      </c>
    </row>
    <row r="7650" spans="1:4">
      <c r="A7650" s="1" t="s">
        <v>4823</v>
      </c>
      <c r="B7650" t="s">
        <v>6497</v>
      </c>
      <c r="C7650" s="4">
        <v>5</v>
      </c>
      <c r="D7650" s="18">
        <v>6.70857142857143</v>
      </c>
    </row>
    <row r="7651" spans="1:4">
      <c r="A7651" s="1" t="s">
        <v>4824</v>
      </c>
      <c r="B7651" t="s">
        <v>6498</v>
      </c>
      <c r="C7651" s="4">
        <v>5</v>
      </c>
      <c r="D7651" s="18">
        <v>8.7428571428571455</v>
      </c>
    </row>
    <row r="7652" spans="1:4">
      <c r="A7652" s="1" t="s">
        <v>4825</v>
      </c>
      <c r="B7652" t="s">
        <v>6499</v>
      </c>
      <c r="C7652" s="4">
        <v>10</v>
      </c>
      <c r="D7652" s="18">
        <v>27.41714285714286</v>
      </c>
    </row>
    <row r="7653" spans="1:4">
      <c r="A7653" s="1" t="s">
        <v>4826</v>
      </c>
      <c r="B7653" t="s">
        <v>6500</v>
      </c>
      <c r="C7653" s="4">
        <v>10</v>
      </c>
      <c r="D7653" s="18">
        <v>27.41714285714286</v>
      </c>
    </row>
    <row r="7654" spans="1:4">
      <c r="A7654" s="1" t="s">
        <v>4827</v>
      </c>
      <c r="B7654" t="s">
        <v>9989</v>
      </c>
      <c r="C7654" s="4">
        <v>10</v>
      </c>
      <c r="D7654" s="18">
        <v>27.41714285714286</v>
      </c>
    </row>
    <row r="7655" spans="1:4">
      <c r="A7655" s="1" t="s">
        <v>4828</v>
      </c>
      <c r="B7655" t="s">
        <v>6501</v>
      </c>
      <c r="C7655" s="4">
        <v>10</v>
      </c>
      <c r="D7655" s="18">
        <v>52.36571428571429</v>
      </c>
    </row>
    <row r="7656" spans="1:4">
      <c r="A7656" s="1" t="s">
        <v>4829</v>
      </c>
      <c r="B7656" t="s">
        <v>6502</v>
      </c>
      <c r="C7656" s="4">
        <v>10</v>
      </c>
      <c r="D7656" s="18">
        <v>73.748571428571438</v>
      </c>
    </row>
    <row r="7657" spans="1:4">
      <c r="A7657" s="1" t="s">
        <v>4830</v>
      </c>
      <c r="B7657" t="s">
        <v>6503</v>
      </c>
      <c r="C7657" s="4">
        <v>25</v>
      </c>
      <c r="D7657" s="18">
        <v>8.4114285714285728</v>
      </c>
    </row>
    <row r="7658" spans="1:4">
      <c r="A7658" s="1" t="s">
        <v>4831</v>
      </c>
      <c r="B7658" t="s">
        <v>6504</v>
      </c>
      <c r="C7658" s="4">
        <v>25</v>
      </c>
      <c r="D7658" s="18">
        <v>8.0342857142857156</v>
      </c>
    </row>
    <row r="7659" spans="1:4">
      <c r="A7659" s="1" t="s">
        <v>4832</v>
      </c>
      <c r="B7659" t="s">
        <v>6505</v>
      </c>
      <c r="C7659" s="4">
        <v>25</v>
      </c>
      <c r="D7659" s="18">
        <v>7.9085714285714301</v>
      </c>
    </row>
    <row r="7660" spans="1:4">
      <c r="A7660" s="1" t="s">
        <v>4833</v>
      </c>
      <c r="B7660" t="s">
        <v>6506</v>
      </c>
      <c r="C7660" s="4">
        <v>25</v>
      </c>
      <c r="D7660" s="18">
        <v>21.89714285714286</v>
      </c>
    </row>
    <row r="7661" spans="1:4">
      <c r="A7661" s="1" t="s">
        <v>4834</v>
      </c>
      <c r="B7661" t="s">
        <v>10005</v>
      </c>
      <c r="C7661" s="4">
        <v>25</v>
      </c>
      <c r="D7661" s="18">
        <v>22.560000000000002</v>
      </c>
    </row>
    <row r="7662" spans="1:4">
      <c r="A7662" s="1" t="s">
        <v>4835</v>
      </c>
      <c r="B7662" t="s">
        <v>10006</v>
      </c>
      <c r="C7662" s="4">
        <v>25</v>
      </c>
      <c r="D7662" s="18">
        <v>18.240000000000002</v>
      </c>
    </row>
    <row r="7663" spans="1:4">
      <c r="A7663" s="1" t="s">
        <v>12431</v>
      </c>
      <c r="B7663" t="s">
        <v>10011</v>
      </c>
      <c r="C7663" s="4">
        <v>25</v>
      </c>
      <c r="D7663" s="18">
        <v>9.257142857142858</v>
      </c>
    </row>
    <row r="7664" spans="1:4">
      <c r="A7664" s="1" t="s">
        <v>12432</v>
      </c>
      <c r="B7664" t="s">
        <v>10012</v>
      </c>
      <c r="C7664" s="4">
        <v>25</v>
      </c>
      <c r="D7664" s="18">
        <v>11.554285714285713</v>
      </c>
    </row>
    <row r="7665" spans="1:4">
      <c r="A7665" s="1" t="s">
        <v>12433</v>
      </c>
      <c r="B7665" t="s">
        <v>10013</v>
      </c>
      <c r="C7665" s="4">
        <v>25</v>
      </c>
      <c r="D7665" s="18">
        <v>12.640000000000002</v>
      </c>
    </row>
    <row r="7666" spans="1:4">
      <c r="A7666" s="1" t="s">
        <v>12434</v>
      </c>
      <c r="B7666" t="s">
        <v>10014</v>
      </c>
      <c r="C7666" s="4">
        <v>25</v>
      </c>
      <c r="D7666" s="18">
        <v>11.302857142857144</v>
      </c>
    </row>
    <row r="7667" spans="1:4">
      <c r="A7667" s="1" t="s">
        <v>12435</v>
      </c>
      <c r="B7667" t="s">
        <v>10015</v>
      </c>
      <c r="C7667" s="4">
        <v>25</v>
      </c>
      <c r="D7667" s="18">
        <v>14.30857142857143</v>
      </c>
    </row>
    <row r="7668" spans="1:4">
      <c r="A7668" s="1" t="s">
        <v>12436</v>
      </c>
      <c r="B7668" t="s">
        <v>10016</v>
      </c>
      <c r="C7668" s="4">
        <v>25</v>
      </c>
      <c r="D7668" s="18">
        <v>15.81714285714286</v>
      </c>
    </row>
    <row r="7669" spans="1:4">
      <c r="A7669" s="1" t="s">
        <v>12437</v>
      </c>
      <c r="B7669" t="s">
        <v>10017</v>
      </c>
      <c r="C7669" s="4">
        <v>100</v>
      </c>
      <c r="D7669" s="18">
        <v>21.805714285714288</v>
      </c>
    </row>
    <row r="7670" spans="1:4">
      <c r="A7670" s="1" t="s">
        <v>12438</v>
      </c>
      <c r="B7670" t="s">
        <v>10018</v>
      </c>
      <c r="C7670" s="4">
        <v>100</v>
      </c>
      <c r="D7670" s="18">
        <v>21.805714285714288</v>
      </c>
    </row>
    <row r="7671" spans="1:4">
      <c r="A7671" s="1" t="s">
        <v>12439</v>
      </c>
      <c r="B7671" t="s">
        <v>10019</v>
      </c>
      <c r="C7671" s="4">
        <v>100</v>
      </c>
      <c r="D7671" s="18">
        <v>21.805714285714288</v>
      </c>
    </row>
    <row r="7672" spans="1:4">
      <c r="A7672" s="1" t="s">
        <v>12440</v>
      </c>
      <c r="B7672" t="s">
        <v>10020</v>
      </c>
      <c r="C7672" s="4">
        <v>100</v>
      </c>
      <c r="D7672" s="18">
        <v>21.805714285714288</v>
      </c>
    </row>
    <row r="7673" spans="1:4">
      <c r="A7673" s="1" t="s">
        <v>4836</v>
      </c>
      <c r="B7673" t="s">
        <v>6507</v>
      </c>
      <c r="C7673" s="4">
        <v>100</v>
      </c>
      <c r="D7673" s="18">
        <v>18.742857142857144</v>
      </c>
    </row>
    <row r="7674" spans="1:4">
      <c r="A7674" s="1" t="s">
        <v>4837</v>
      </c>
      <c r="B7674" t="s">
        <v>6508</v>
      </c>
      <c r="C7674" s="4">
        <v>100</v>
      </c>
      <c r="D7674" s="18">
        <v>18.742857142857144</v>
      </c>
    </row>
    <row r="7675" spans="1:4">
      <c r="A7675" s="1" t="s">
        <v>4838</v>
      </c>
      <c r="B7675" t="s">
        <v>10007</v>
      </c>
      <c r="C7675" s="4">
        <v>100</v>
      </c>
      <c r="D7675" s="18">
        <v>18.742857142857144</v>
      </c>
    </row>
    <row r="7676" spans="1:4">
      <c r="A7676" s="1" t="s">
        <v>4839</v>
      </c>
      <c r="B7676" t="s">
        <v>6509</v>
      </c>
      <c r="C7676" s="4">
        <v>100</v>
      </c>
      <c r="D7676" s="18">
        <v>18.742857142857144</v>
      </c>
    </row>
    <row r="7677" spans="1:4">
      <c r="A7677" s="1" t="s">
        <v>4840</v>
      </c>
      <c r="B7677" t="s">
        <v>6510</v>
      </c>
      <c r="C7677" s="4">
        <v>100</v>
      </c>
      <c r="D7677" s="18">
        <v>18.742857142857144</v>
      </c>
    </row>
    <row r="7678" spans="1:4">
      <c r="A7678" s="1" t="s">
        <v>4841</v>
      </c>
      <c r="B7678" t="s">
        <v>6511</v>
      </c>
      <c r="C7678" s="4">
        <v>100</v>
      </c>
      <c r="D7678" s="18">
        <v>18.742857142857144</v>
      </c>
    </row>
    <row r="7679" spans="1:4">
      <c r="A7679" s="1" t="s">
        <v>4842</v>
      </c>
      <c r="B7679" t="s">
        <v>10008</v>
      </c>
      <c r="C7679" s="4">
        <v>25</v>
      </c>
      <c r="D7679" s="18">
        <v>13.485714285714288</v>
      </c>
    </row>
    <row r="7680" spans="1:4">
      <c r="A7680" s="1" t="s">
        <v>4843</v>
      </c>
      <c r="B7680" t="s">
        <v>6512</v>
      </c>
      <c r="C7680" s="4">
        <v>25</v>
      </c>
      <c r="D7680" s="18">
        <v>13.485714285714288</v>
      </c>
    </row>
    <row r="7681" spans="1:4">
      <c r="A7681" s="1" t="s">
        <v>4844</v>
      </c>
      <c r="B7681" t="s">
        <v>6513</v>
      </c>
      <c r="C7681" s="4">
        <v>25</v>
      </c>
      <c r="D7681" s="18">
        <v>13.485714285714288</v>
      </c>
    </row>
    <row r="7682" spans="1:4">
      <c r="A7682" s="1" t="s">
        <v>4845</v>
      </c>
      <c r="B7682" t="s">
        <v>6514</v>
      </c>
      <c r="C7682" s="4">
        <v>25</v>
      </c>
      <c r="D7682" s="18">
        <v>13.485714285714288</v>
      </c>
    </row>
    <row r="7683" spans="1:4">
      <c r="A7683" s="1" t="s">
        <v>4846</v>
      </c>
      <c r="B7683" t="s">
        <v>10009</v>
      </c>
      <c r="C7683" s="4">
        <v>25</v>
      </c>
      <c r="D7683" s="18">
        <v>13.485714285714288</v>
      </c>
    </row>
    <row r="7684" spans="1:4">
      <c r="A7684" s="1" t="s">
        <v>4847</v>
      </c>
      <c r="B7684" t="s">
        <v>6515</v>
      </c>
      <c r="C7684" s="4">
        <v>25</v>
      </c>
      <c r="D7684" s="18">
        <v>13.485714285714288</v>
      </c>
    </row>
    <row r="7685" spans="1:4">
      <c r="A7685" s="1" t="s">
        <v>4848</v>
      </c>
      <c r="B7685" t="s">
        <v>10010</v>
      </c>
      <c r="C7685" s="4">
        <v>25</v>
      </c>
      <c r="D7685" s="18">
        <v>13.485714285714288</v>
      </c>
    </row>
    <row r="7686" spans="1:4">
      <c r="A7686" s="1" t="s">
        <v>4849</v>
      </c>
      <c r="B7686" t="s">
        <v>6516</v>
      </c>
      <c r="C7686" s="4">
        <v>25</v>
      </c>
      <c r="D7686" s="18">
        <v>10.502857142857144</v>
      </c>
    </row>
    <row r="7687" spans="1:4">
      <c r="A7687" s="1" t="s">
        <v>4850</v>
      </c>
      <c r="B7687" t="s">
        <v>6517</v>
      </c>
      <c r="C7687" s="4">
        <v>10</v>
      </c>
      <c r="D7687" s="18">
        <v>4.5714285714285721</v>
      </c>
    </row>
    <row r="7688" spans="1:4">
      <c r="A7688" s="1" t="s">
        <v>4851</v>
      </c>
      <c r="B7688" t="s">
        <v>6518</v>
      </c>
      <c r="C7688" s="4">
        <v>10</v>
      </c>
      <c r="D7688" s="18">
        <v>4.5714285714285721</v>
      </c>
    </row>
    <row r="7689" spans="1:4">
      <c r="A7689" s="1" t="s">
        <v>4852</v>
      </c>
      <c r="B7689" t="s">
        <v>6519</v>
      </c>
      <c r="C7689" s="4">
        <v>10</v>
      </c>
      <c r="D7689" s="18">
        <v>6.8571428571428585</v>
      </c>
    </row>
    <row r="7690" spans="1:4">
      <c r="A7690" s="1" t="s">
        <v>4853</v>
      </c>
      <c r="B7690" t="s">
        <v>6520</v>
      </c>
      <c r="C7690" s="4">
        <v>10</v>
      </c>
      <c r="D7690" s="18">
        <v>4.5714285714285721</v>
      </c>
    </row>
    <row r="7691" spans="1:4">
      <c r="A7691" s="1" t="s">
        <v>4854</v>
      </c>
      <c r="B7691" t="s">
        <v>6521</v>
      </c>
      <c r="C7691" s="4">
        <v>10</v>
      </c>
      <c r="D7691" s="18">
        <v>6.8571428571428585</v>
      </c>
    </row>
    <row r="7692" spans="1:4">
      <c r="A7692" s="1" t="s">
        <v>4855</v>
      </c>
      <c r="B7692" t="s">
        <v>6522</v>
      </c>
      <c r="C7692" s="4">
        <v>10</v>
      </c>
      <c r="D7692" s="18">
        <v>7.4285714285714297</v>
      </c>
    </row>
    <row r="7693" spans="1:4">
      <c r="A7693" s="1" t="s">
        <v>4856</v>
      </c>
      <c r="B7693" t="s">
        <v>6523</v>
      </c>
      <c r="C7693" s="4">
        <v>10</v>
      </c>
      <c r="D7693" s="18">
        <v>6.8571428571428585</v>
      </c>
    </row>
    <row r="7694" spans="1:4">
      <c r="A7694" s="1" t="s">
        <v>4857</v>
      </c>
      <c r="B7694" t="s">
        <v>6524</v>
      </c>
      <c r="C7694" s="4">
        <v>10</v>
      </c>
      <c r="D7694" s="18">
        <v>6.8571428571428585</v>
      </c>
    </row>
    <row r="7695" spans="1:4">
      <c r="A7695" s="1" t="s">
        <v>4858</v>
      </c>
      <c r="B7695" t="s">
        <v>6525</v>
      </c>
      <c r="C7695" s="4">
        <v>25</v>
      </c>
      <c r="D7695" s="18">
        <v>9.8742857142857154</v>
      </c>
    </row>
    <row r="7696" spans="1:4">
      <c r="A7696" s="1" t="s">
        <v>4859</v>
      </c>
      <c r="B7696" t="s">
        <v>6526</v>
      </c>
      <c r="C7696" s="4">
        <v>25</v>
      </c>
      <c r="D7696" s="18">
        <v>9.7485714285714291</v>
      </c>
    </row>
    <row r="7697" spans="1:4">
      <c r="A7697" s="1" t="s">
        <v>4860</v>
      </c>
      <c r="B7697" t="s">
        <v>6527</v>
      </c>
      <c r="C7697" s="4">
        <v>12</v>
      </c>
      <c r="D7697" s="18">
        <v>10.857142857142859</v>
      </c>
    </row>
    <row r="7698" spans="1:4">
      <c r="A7698" s="1" t="s">
        <v>4861</v>
      </c>
      <c r="B7698" t="s">
        <v>6527</v>
      </c>
      <c r="C7698" s="4">
        <v>72</v>
      </c>
      <c r="D7698" s="18">
        <v>61.405714285714289</v>
      </c>
    </row>
    <row r="7699" spans="1:4">
      <c r="A7699" s="1" t="s">
        <v>4862</v>
      </c>
      <c r="B7699" t="s">
        <v>6528</v>
      </c>
      <c r="C7699" s="4">
        <v>6</v>
      </c>
      <c r="D7699" s="18">
        <v>10.937142857142859</v>
      </c>
    </row>
    <row r="7700" spans="1:4">
      <c r="A7700" s="1" t="s">
        <v>4863</v>
      </c>
      <c r="B7700" t="s">
        <v>6528</v>
      </c>
      <c r="C7700" s="4">
        <v>24</v>
      </c>
      <c r="D7700" s="18">
        <v>45.165714285714294</v>
      </c>
    </row>
    <row r="7701" spans="1:4">
      <c r="A7701" s="1" t="s">
        <v>4864</v>
      </c>
      <c r="B7701" t="s">
        <v>10269</v>
      </c>
      <c r="C7701" s="4">
        <v>6</v>
      </c>
      <c r="D7701" s="18">
        <v>9.3485714285714305</v>
      </c>
    </row>
    <row r="7702" spans="1:4">
      <c r="A7702" s="1" t="s">
        <v>4865</v>
      </c>
      <c r="B7702" t="s">
        <v>6529</v>
      </c>
      <c r="C7702" s="4">
        <v>3</v>
      </c>
      <c r="D7702" s="18">
        <v>9.1314285714285717</v>
      </c>
    </row>
    <row r="7703" spans="1:4">
      <c r="A7703" s="1" t="s">
        <v>4866</v>
      </c>
      <c r="B7703" t="s">
        <v>10267</v>
      </c>
      <c r="C7703" s="4">
        <v>6</v>
      </c>
      <c r="D7703" s="18">
        <v>10.137142857142859</v>
      </c>
    </row>
    <row r="7704" spans="1:4">
      <c r="A7704" s="1" t="s">
        <v>4867</v>
      </c>
      <c r="B7704" t="s">
        <v>10268</v>
      </c>
      <c r="C7704" s="4">
        <v>3</v>
      </c>
      <c r="D7704" s="18">
        <v>10.137142857142859</v>
      </c>
    </row>
    <row r="7705" spans="1:4">
      <c r="A7705" s="1" t="s">
        <v>4868</v>
      </c>
      <c r="B7705" t="s">
        <v>10207</v>
      </c>
      <c r="C7705" s="4">
        <v>3</v>
      </c>
      <c r="D7705" s="18">
        <v>5.8971428571428577</v>
      </c>
    </row>
    <row r="7706" spans="1:4">
      <c r="A7706" s="1" t="s">
        <v>4869</v>
      </c>
      <c r="B7706" t="s">
        <v>10208</v>
      </c>
      <c r="C7706" s="4">
        <v>3</v>
      </c>
      <c r="D7706" s="18">
        <v>7.5200000000000005</v>
      </c>
    </row>
    <row r="7707" spans="1:4">
      <c r="A7707" s="1" t="s">
        <v>4870</v>
      </c>
      <c r="B7707" t="s">
        <v>6530</v>
      </c>
      <c r="C7707" s="4">
        <v>3</v>
      </c>
      <c r="D7707" s="18">
        <v>11.405714285714287</v>
      </c>
    </row>
    <row r="7708" spans="1:4">
      <c r="A7708" s="1" t="s">
        <v>4871</v>
      </c>
      <c r="B7708" t="s">
        <v>10209</v>
      </c>
      <c r="C7708" s="4">
        <v>5</v>
      </c>
      <c r="D7708" s="18">
        <v>10.148571428571431</v>
      </c>
    </row>
    <row r="7709" spans="1:4">
      <c r="A7709" s="1" t="s">
        <v>4872</v>
      </c>
      <c r="B7709" t="s">
        <v>6531</v>
      </c>
      <c r="C7709" s="4">
        <v>2</v>
      </c>
      <c r="D7709" s="18">
        <v>6.0342857142857147</v>
      </c>
    </row>
    <row r="7710" spans="1:4">
      <c r="A7710" s="1" t="s">
        <v>4873</v>
      </c>
      <c r="B7710" t="s">
        <v>10210</v>
      </c>
      <c r="C7710" s="4">
        <v>2</v>
      </c>
      <c r="D7710" s="18">
        <v>7.6685714285714299</v>
      </c>
    </row>
    <row r="7711" spans="1:4">
      <c r="A7711" s="1" t="s">
        <v>4874</v>
      </c>
      <c r="B7711" t="s">
        <v>6532</v>
      </c>
      <c r="C7711" s="4">
        <v>2</v>
      </c>
      <c r="D7711" s="18">
        <v>11.771428571428572</v>
      </c>
    </row>
    <row r="7712" spans="1:4">
      <c r="A7712" s="1" t="s">
        <v>4875</v>
      </c>
      <c r="B7712" t="s">
        <v>10213</v>
      </c>
      <c r="C7712" s="4">
        <v>1</v>
      </c>
      <c r="D7712" s="18">
        <v>7.9428571428571439</v>
      </c>
    </row>
    <row r="7713" spans="1:4">
      <c r="A7713" s="1" t="s">
        <v>3610</v>
      </c>
      <c r="B7713" t="s">
        <v>9554</v>
      </c>
      <c r="C7713" s="4">
        <v>50</v>
      </c>
      <c r="D7713" s="18">
        <v>3.9771428571428578</v>
      </c>
    </row>
    <row r="7714" spans="1:4">
      <c r="A7714" s="1" t="s">
        <v>3611</v>
      </c>
      <c r="B7714" t="s">
        <v>6533</v>
      </c>
      <c r="C7714" s="4">
        <v>50</v>
      </c>
      <c r="D7714" s="18">
        <v>3.3714285714285719</v>
      </c>
    </row>
    <row r="7715" spans="1:4">
      <c r="A7715" s="1" t="s">
        <v>3612</v>
      </c>
      <c r="B7715" t="s">
        <v>8716</v>
      </c>
      <c r="C7715" s="4">
        <v>1</v>
      </c>
      <c r="D7715" s="18">
        <v>6.1028571428571432</v>
      </c>
    </row>
    <row r="7716" spans="1:4">
      <c r="A7716" s="1" t="s">
        <v>3613</v>
      </c>
      <c r="B7716" t="s">
        <v>8715</v>
      </c>
      <c r="C7716" s="4">
        <v>1</v>
      </c>
      <c r="D7716" s="18">
        <v>4.6628571428571437</v>
      </c>
    </row>
    <row r="7717" spans="1:4">
      <c r="A7717" s="1" t="s">
        <v>3614</v>
      </c>
      <c r="B7717" t="s">
        <v>10313</v>
      </c>
      <c r="C7717" s="4">
        <v>1</v>
      </c>
      <c r="D7717" s="18">
        <v>8.7771428571428576</v>
      </c>
    </row>
    <row r="7718" spans="1:4">
      <c r="A7718" s="1" t="s">
        <v>3615</v>
      </c>
      <c r="B7718" t="s">
        <v>6534</v>
      </c>
      <c r="C7718" s="4">
        <v>3</v>
      </c>
      <c r="D7718" s="18">
        <v>7.6342857142857152</v>
      </c>
    </row>
    <row r="7719" spans="1:4">
      <c r="A7719" s="1" t="s">
        <v>3616</v>
      </c>
      <c r="B7719" t="s">
        <v>6535</v>
      </c>
      <c r="C7719" s="4">
        <v>10</v>
      </c>
      <c r="D7719" s="18">
        <v>3.4742857142857151</v>
      </c>
    </row>
    <row r="7720" spans="1:4">
      <c r="A7720" s="1" t="s">
        <v>3617</v>
      </c>
      <c r="B7720" t="s">
        <v>6536</v>
      </c>
      <c r="C7720" s="4">
        <v>10</v>
      </c>
      <c r="D7720" s="18">
        <v>5.4857142857142858</v>
      </c>
    </row>
    <row r="7721" spans="1:4">
      <c r="A7721" s="1" t="s">
        <v>3618</v>
      </c>
      <c r="B7721" t="s">
        <v>6537</v>
      </c>
      <c r="C7721" s="4">
        <v>10</v>
      </c>
      <c r="D7721" s="18">
        <v>5.4857142857142858</v>
      </c>
    </row>
    <row r="7722" spans="1:4">
      <c r="A7722" s="1" t="s">
        <v>3619</v>
      </c>
      <c r="B7722" t="s">
        <v>10319</v>
      </c>
      <c r="C7722" s="4">
        <v>10</v>
      </c>
      <c r="D7722" s="18">
        <v>5.4857142857142858</v>
      </c>
    </row>
    <row r="7723" spans="1:4">
      <c r="A7723" s="1" t="s">
        <v>3620</v>
      </c>
      <c r="B7723" t="s">
        <v>6538</v>
      </c>
      <c r="C7723" s="4">
        <v>5</v>
      </c>
      <c r="D7723" s="18">
        <v>5.2685714285714296</v>
      </c>
    </row>
    <row r="7724" spans="1:4">
      <c r="A7724" s="1" t="s">
        <v>3621</v>
      </c>
      <c r="B7724" t="s">
        <v>8719</v>
      </c>
      <c r="C7724" s="4">
        <v>10</v>
      </c>
      <c r="D7724" s="18">
        <v>4.5714285714285721</v>
      </c>
    </row>
    <row r="7725" spans="1:4">
      <c r="A7725" s="1" t="s">
        <v>3622</v>
      </c>
      <c r="B7725" t="s">
        <v>6539</v>
      </c>
      <c r="C7725" s="4">
        <v>1</v>
      </c>
      <c r="D7725" s="18">
        <v>25.028571428571428</v>
      </c>
    </row>
    <row r="7726" spans="1:4">
      <c r="A7726" s="1" t="s">
        <v>383</v>
      </c>
      <c r="B7726" t="s">
        <v>6540</v>
      </c>
      <c r="C7726" s="4">
        <v>2</v>
      </c>
      <c r="D7726" s="18">
        <v>23.428571428571434</v>
      </c>
    </row>
    <row r="7727" spans="1:4">
      <c r="A7727" s="1" t="s">
        <v>3623</v>
      </c>
      <c r="B7727" t="s">
        <v>6541</v>
      </c>
      <c r="C7727" s="4">
        <v>2</v>
      </c>
      <c r="D7727" s="18">
        <v>36.765714285714296</v>
      </c>
    </row>
    <row r="7728" spans="1:4">
      <c r="A7728" s="1" t="s">
        <v>3624</v>
      </c>
      <c r="B7728" t="s">
        <v>6542</v>
      </c>
      <c r="C7728" s="4">
        <v>2</v>
      </c>
      <c r="D7728" s="18">
        <v>17.10857142857143</v>
      </c>
    </row>
    <row r="7729" spans="1:4">
      <c r="A7729" s="1" t="s">
        <v>3625</v>
      </c>
      <c r="B7729" t="s">
        <v>6543</v>
      </c>
      <c r="C7729" s="4">
        <v>2</v>
      </c>
      <c r="D7729" s="18">
        <v>20.742857142857144</v>
      </c>
    </row>
    <row r="7730" spans="1:4">
      <c r="A7730" s="1" t="s">
        <v>3626</v>
      </c>
      <c r="B7730" t="s">
        <v>10334</v>
      </c>
      <c r="C7730" s="4">
        <v>1</v>
      </c>
      <c r="D7730" s="18">
        <v>34</v>
      </c>
    </row>
    <row r="7731" spans="1:4">
      <c r="A7731" s="1" t="s">
        <v>3627</v>
      </c>
      <c r="B7731" t="s">
        <v>6544</v>
      </c>
      <c r="C7731" s="4">
        <v>1</v>
      </c>
      <c r="D7731" s="18">
        <v>15.120000000000003</v>
      </c>
    </row>
    <row r="7732" spans="1:4">
      <c r="A7732" s="1" t="s">
        <v>3628</v>
      </c>
      <c r="B7732" t="s">
        <v>10314</v>
      </c>
      <c r="C7732" s="4">
        <v>1</v>
      </c>
      <c r="D7732" s="18">
        <v>22.697142857142858</v>
      </c>
    </row>
    <row r="7733" spans="1:4">
      <c r="A7733" s="1" t="s">
        <v>3629</v>
      </c>
      <c r="B7733" t="s">
        <v>10315</v>
      </c>
      <c r="C7733" s="4">
        <v>1</v>
      </c>
      <c r="D7733" s="18">
        <v>10.331428571428571</v>
      </c>
    </row>
    <row r="7734" spans="1:4">
      <c r="A7734" s="1" t="s">
        <v>3630</v>
      </c>
      <c r="B7734" t="s">
        <v>6545</v>
      </c>
      <c r="C7734" s="4">
        <v>1</v>
      </c>
      <c r="D7734" s="18">
        <v>8.4457142857142866</v>
      </c>
    </row>
    <row r="7735" spans="1:4">
      <c r="A7735" s="1" t="s">
        <v>3631</v>
      </c>
      <c r="B7735" t="s">
        <v>10310</v>
      </c>
      <c r="C7735" s="4">
        <v>1</v>
      </c>
      <c r="D7735" s="18">
        <v>18.045714285714286</v>
      </c>
    </row>
    <row r="7736" spans="1:4">
      <c r="A7736" s="1" t="s">
        <v>3632</v>
      </c>
      <c r="B7736" t="s">
        <v>6546</v>
      </c>
      <c r="C7736" s="4">
        <v>6</v>
      </c>
      <c r="D7736" s="18">
        <v>16.457142857142859</v>
      </c>
    </row>
    <row r="7737" spans="1:4">
      <c r="A7737" s="1" t="s">
        <v>3633</v>
      </c>
      <c r="B7737" t="s">
        <v>6547</v>
      </c>
      <c r="C7737" s="4">
        <v>1</v>
      </c>
      <c r="D7737" s="18">
        <v>19.988571428571429</v>
      </c>
    </row>
    <row r="7738" spans="1:4">
      <c r="A7738" s="1" t="s">
        <v>3634</v>
      </c>
      <c r="B7738" t="s">
        <v>6548</v>
      </c>
      <c r="C7738" s="4">
        <v>1</v>
      </c>
      <c r="D7738" s="18">
        <v>12.22857142857143</v>
      </c>
    </row>
    <row r="7739" spans="1:4">
      <c r="A7739" s="1" t="s">
        <v>3635</v>
      </c>
      <c r="B7739" t="s">
        <v>6549</v>
      </c>
      <c r="C7739" s="4">
        <v>1</v>
      </c>
      <c r="D7739" s="18">
        <v>11.10857142857143</v>
      </c>
    </row>
    <row r="7740" spans="1:4">
      <c r="A7740" s="1" t="s">
        <v>3636</v>
      </c>
      <c r="B7740" t="s">
        <v>6550</v>
      </c>
      <c r="C7740" s="4">
        <v>1</v>
      </c>
      <c r="D7740" s="18">
        <v>2.3657142857142857</v>
      </c>
    </row>
    <row r="7741" spans="1:4">
      <c r="A7741" s="1" t="s">
        <v>12441</v>
      </c>
      <c r="B7741" t="s">
        <v>10420</v>
      </c>
      <c r="C7741" s="4">
        <v>36</v>
      </c>
      <c r="D7741" s="18">
        <v>10.754285714285716</v>
      </c>
    </row>
    <row r="7742" spans="1:4">
      <c r="A7742" s="1" t="s">
        <v>3637</v>
      </c>
      <c r="B7742" t="s">
        <v>6551</v>
      </c>
      <c r="C7742" s="4">
        <v>2</v>
      </c>
      <c r="D7742" s="18">
        <v>1.7714285714285718</v>
      </c>
    </row>
    <row r="7743" spans="1:4">
      <c r="A7743" s="1" t="s">
        <v>3638</v>
      </c>
      <c r="B7743" t="s">
        <v>6552</v>
      </c>
      <c r="C7743" s="4">
        <v>1</v>
      </c>
      <c r="D7743" s="18">
        <v>2.48</v>
      </c>
    </row>
    <row r="7744" spans="1:4">
      <c r="A7744" s="1" t="s">
        <v>3639</v>
      </c>
      <c r="B7744" t="s">
        <v>6553</v>
      </c>
      <c r="C7744" s="4">
        <v>1</v>
      </c>
      <c r="D7744" s="18">
        <v>12.537142857142861</v>
      </c>
    </row>
    <row r="7745" spans="1:4">
      <c r="A7745" s="1" t="s">
        <v>3640</v>
      </c>
      <c r="B7745" t="s">
        <v>6554</v>
      </c>
      <c r="C7745" s="4">
        <v>1</v>
      </c>
      <c r="D7745" s="18">
        <v>3.4285714285714293</v>
      </c>
    </row>
    <row r="7746" spans="1:4">
      <c r="A7746" s="1" t="s">
        <v>5652</v>
      </c>
      <c r="B7746" t="s">
        <v>6555</v>
      </c>
      <c r="C7746" s="4">
        <v>6</v>
      </c>
      <c r="D7746" s="18">
        <v>11.382857142857144</v>
      </c>
    </row>
    <row r="7747" spans="1:4">
      <c r="A7747" s="1" t="s">
        <v>3641</v>
      </c>
      <c r="B7747" t="s">
        <v>10253</v>
      </c>
      <c r="C7747" s="4">
        <v>36</v>
      </c>
      <c r="D7747" s="18">
        <v>15.09714285714286</v>
      </c>
    </row>
    <row r="7748" spans="1:4">
      <c r="A7748" s="1" t="s">
        <v>3642</v>
      </c>
      <c r="B7748" t="s">
        <v>6556</v>
      </c>
      <c r="C7748" s="4">
        <v>192</v>
      </c>
      <c r="D7748" s="18">
        <v>1.7142857142857146</v>
      </c>
    </row>
    <row r="7749" spans="1:4">
      <c r="A7749" s="1" t="s">
        <v>3643</v>
      </c>
      <c r="B7749" t="s">
        <v>10285</v>
      </c>
      <c r="C7749" s="4">
        <v>12</v>
      </c>
      <c r="D7749" s="18">
        <v>16.845714285714291</v>
      </c>
    </row>
    <row r="7750" spans="1:4">
      <c r="A7750" s="1" t="s">
        <v>3644</v>
      </c>
      <c r="B7750" t="s">
        <v>6557</v>
      </c>
      <c r="C7750" s="4">
        <v>1</v>
      </c>
      <c r="D7750" s="18">
        <v>14.548571428571432</v>
      </c>
    </row>
    <row r="7751" spans="1:4">
      <c r="A7751" s="1" t="s">
        <v>12442</v>
      </c>
      <c r="B7751" t="s">
        <v>6558</v>
      </c>
      <c r="C7751" s="4">
        <v>6</v>
      </c>
      <c r="D7751" s="18">
        <v>3.2571428571428576</v>
      </c>
    </row>
    <row r="7752" spans="1:4">
      <c r="A7752" s="1" t="s">
        <v>12443</v>
      </c>
      <c r="B7752" t="s">
        <v>6559</v>
      </c>
      <c r="C7752" s="4">
        <v>1</v>
      </c>
      <c r="D7752" s="18">
        <v>4.5485714285714289</v>
      </c>
    </row>
    <row r="7753" spans="1:4">
      <c r="A7753" s="1" t="s">
        <v>12444</v>
      </c>
      <c r="B7753" t="s">
        <v>6560</v>
      </c>
      <c r="C7753" s="4">
        <v>1</v>
      </c>
      <c r="D7753" s="18">
        <v>3.2571428571428576</v>
      </c>
    </row>
    <row r="7754" spans="1:4">
      <c r="A7754" s="1" t="s">
        <v>12445</v>
      </c>
      <c r="B7754" t="s">
        <v>6561</v>
      </c>
      <c r="C7754" s="4">
        <v>10</v>
      </c>
      <c r="D7754" s="18">
        <v>8.4114285714285728</v>
      </c>
    </row>
    <row r="7755" spans="1:4">
      <c r="A7755" s="1" t="s">
        <v>12446</v>
      </c>
      <c r="B7755" t="s">
        <v>6562</v>
      </c>
      <c r="C7755" s="4">
        <v>10</v>
      </c>
      <c r="D7755" s="18">
        <v>8.4114285714285728</v>
      </c>
    </row>
    <row r="7756" spans="1:4">
      <c r="A7756" s="1" t="s">
        <v>12447</v>
      </c>
      <c r="B7756" t="s">
        <v>6563</v>
      </c>
      <c r="C7756" s="4">
        <v>10</v>
      </c>
      <c r="D7756" s="18">
        <v>8.4114285714285728</v>
      </c>
    </row>
    <row r="7757" spans="1:4">
      <c r="A7757" s="1" t="s">
        <v>12448</v>
      </c>
      <c r="B7757" t="s">
        <v>6564</v>
      </c>
      <c r="C7757" s="4">
        <v>10</v>
      </c>
      <c r="D7757" s="18">
        <v>8.4114285714285728</v>
      </c>
    </row>
    <row r="7758" spans="1:4">
      <c r="A7758" s="1" t="s">
        <v>3645</v>
      </c>
      <c r="B7758" t="s">
        <v>6565</v>
      </c>
      <c r="C7758" s="4">
        <v>1</v>
      </c>
      <c r="D7758" s="18">
        <v>2.902857142857143</v>
      </c>
    </row>
    <row r="7759" spans="1:4">
      <c r="A7759" s="1" t="s">
        <v>3646</v>
      </c>
      <c r="B7759" t="s">
        <v>6566</v>
      </c>
      <c r="C7759" s="4">
        <v>1</v>
      </c>
      <c r="D7759" s="18">
        <v>2.8114285714285714</v>
      </c>
    </row>
    <row r="7760" spans="1:4">
      <c r="A7760" s="1" t="s">
        <v>113</v>
      </c>
      <c r="B7760" t="s">
        <v>10292</v>
      </c>
      <c r="C7760" s="4">
        <v>1</v>
      </c>
      <c r="D7760" s="18">
        <v>8.3200000000000021</v>
      </c>
    </row>
    <row r="7761" spans="1:4">
      <c r="A7761" s="1" t="s">
        <v>3647</v>
      </c>
      <c r="B7761" t="s">
        <v>10320</v>
      </c>
      <c r="C7761" s="4">
        <v>2</v>
      </c>
      <c r="D7761" s="18">
        <v>19.371428571428574</v>
      </c>
    </row>
    <row r="7762" spans="1:4">
      <c r="A7762" s="1" t="s">
        <v>12449</v>
      </c>
      <c r="B7762" t="s">
        <v>10380</v>
      </c>
      <c r="C7762" s="4">
        <v>1</v>
      </c>
      <c r="D7762" s="18">
        <v>9.4057142857142875</v>
      </c>
    </row>
    <row r="7763" spans="1:4">
      <c r="A7763" s="1" t="s">
        <v>3648</v>
      </c>
      <c r="B7763" t="s">
        <v>6567</v>
      </c>
      <c r="C7763" s="4">
        <v>1</v>
      </c>
      <c r="D7763" s="18">
        <v>7.9200000000000008</v>
      </c>
    </row>
    <row r="7764" spans="1:4">
      <c r="A7764" s="1" t="s">
        <v>3649</v>
      </c>
      <c r="B7764" t="s">
        <v>6568</v>
      </c>
      <c r="C7764" s="4">
        <v>1</v>
      </c>
      <c r="D7764" s="18">
        <v>7.9200000000000008</v>
      </c>
    </row>
    <row r="7765" spans="1:4">
      <c r="A7765" s="1" t="s">
        <v>2308</v>
      </c>
      <c r="B7765" t="s">
        <v>6569</v>
      </c>
      <c r="C7765" s="4">
        <v>1</v>
      </c>
      <c r="D7765" s="18">
        <v>2.0571428571428574</v>
      </c>
    </row>
    <row r="7766" spans="1:4">
      <c r="A7766" s="1" t="s">
        <v>2309</v>
      </c>
      <c r="B7766" t="s">
        <v>6570</v>
      </c>
      <c r="C7766" s="4">
        <v>1</v>
      </c>
      <c r="D7766" s="18">
        <v>2.5257142857142858</v>
      </c>
    </row>
    <row r="7767" spans="1:4">
      <c r="A7767" s="1" t="s">
        <v>2310</v>
      </c>
      <c r="B7767" t="s">
        <v>10321</v>
      </c>
      <c r="C7767" s="4">
        <v>1</v>
      </c>
      <c r="D7767" s="18">
        <v>9.0857142857142872</v>
      </c>
    </row>
    <row r="7768" spans="1:4">
      <c r="A7768" s="1" t="s">
        <v>2311</v>
      </c>
      <c r="B7768" t="s">
        <v>6571</v>
      </c>
      <c r="C7768" s="4">
        <v>1</v>
      </c>
      <c r="D7768" s="18">
        <v>9.0857142857142872</v>
      </c>
    </row>
    <row r="7769" spans="1:4">
      <c r="A7769" s="1" t="s">
        <v>2312</v>
      </c>
      <c r="B7769" t="s">
        <v>10322</v>
      </c>
      <c r="C7769" s="4">
        <v>1</v>
      </c>
      <c r="D7769" s="18">
        <v>9.3371428571428581</v>
      </c>
    </row>
    <row r="7770" spans="1:4">
      <c r="A7770" s="1" t="s">
        <v>2313</v>
      </c>
      <c r="B7770" t="s">
        <v>10323</v>
      </c>
      <c r="C7770" s="4">
        <v>1</v>
      </c>
      <c r="D7770" s="18">
        <v>9.3371428571428581</v>
      </c>
    </row>
    <row r="7771" spans="1:4">
      <c r="A7771" s="1" t="s">
        <v>2314</v>
      </c>
      <c r="B7771" t="s">
        <v>10324</v>
      </c>
      <c r="C7771" s="4">
        <v>1</v>
      </c>
      <c r="D7771" s="18">
        <v>2.4342857142857142</v>
      </c>
    </row>
    <row r="7772" spans="1:4">
      <c r="A7772" s="1" t="s">
        <v>2315</v>
      </c>
      <c r="B7772" t="s">
        <v>6572</v>
      </c>
      <c r="C7772" s="4">
        <v>1</v>
      </c>
      <c r="D7772" s="18">
        <v>2.9600000000000004</v>
      </c>
    </row>
    <row r="7773" spans="1:4">
      <c r="A7773" s="1" t="s">
        <v>2316</v>
      </c>
      <c r="B7773" t="s">
        <v>6573</v>
      </c>
      <c r="C7773" s="4">
        <v>6</v>
      </c>
      <c r="D7773" s="18">
        <v>4.3428571428571434</v>
      </c>
    </row>
    <row r="7774" spans="1:4">
      <c r="A7774" s="1" t="s">
        <v>2317</v>
      </c>
      <c r="B7774" t="s">
        <v>6574</v>
      </c>
      <c r="C7774" s="4">
        <v>6</v>
      </c>
      <c r="D7774" s="18">
        <v>5.2114285714285717</v>
      </c>
    </row>
    <row r="7775" spans="1:4">
      <c r="A7775" s="1" t="s">
        <v>2318</v>
      </c>
      <c r="B7775" t="s">
        <v>10223</v>
      </c>
      <c r="C7775" s="4">
        <v>6</v>
      </c>
      <c r="D7775" s="18">
        <v>5.1428571428571432</v>
      </c>
    </row>
    <row r="7776" spans="1:4">
      <c r="A7776" s="1" t="s">
        <v>12450</v>
      </c>
      <c r="B7776" t="s">
        <v>10224</v>
      </c>
      <c r="C7776" s="4">
        <v>6</v>
      </c>
      <c r="D7776" s="18">
        <v>5.6571428571428584</v>
      </c>
    </row>
    <row r="7777" spans="1:4">
      <c r="A7777" s="1" t="s">
        <v>2319</v>
      </c>
      <c r="B7777" t="s">
        <v>10243</v>
      </c>
      <c r="C7777" s="4">
        <v>3</v>
      </c>
      <c r="D7777" s="18">
        <v>4.5485714285714289</v>
      </c>
    </row>
    <row r="7778" spans="1:4">
      <c r="A7778" s="1" t="s">
        <v>2320</v>
      </c>
      <c r="B7778" t="s">
        <v>10230</v>
      </c>
      <c r="C7778" s="4">
        <v>5</v>
      </c>
      <c r="D7778" s="18">
        <v>7.5200000000000005</v>
      </c>
    </row>
    <row r="7779" spans="1:4">
      <c r="A7779" s="1" t="s">
        <v>2321</v>
      </c>
      <c r="B7779" t="s">
        <v>6575</v>
      </c>
      <c r="C7779" s="4">
        <v>10</v>
      </c>
      <c r="D7779" s="18">
        <v>16.46857142857143</v>
      </c>
    </row>
    <row r="7780" spans="1:4">
      <c r="A7780" s="1" t="s">
        <v>2322</v>
      </c>
      <c r="B7780" t="s">
        <v>6576</v>
      </c>
      <c r="C7780" s="4">
        <v>1</v>
      </c>
      <c r="D7780" s="18">
        <v>7.0285714285714302</v>
      </c>
    </row>
    <row r="7781" spans="1:4">
      <c r="A7781" s="1" t="s">
        <v>2323</v>
      </c>
      <c r="B7781" t="s">
        <v>6577</v>
      </c>
      <c r="C7781" s="4">
        <v>1</v>
      </c>
      <c r="D7781" s="18">
        <v>4.7428571428571438</v>
      </c>
    </row>
    <row r="7782" spans="1:4">
      <c r="A7782" s="1" t="s">
        <v>2324</v>
      </c>
      <c r="B7782" t="s">
        <v>6578</v>
      </c>
      <c r="C7782" s="4">
        <v>1</v>
      </c>
      <c r="D7782" s="18">
        <v>5.1428571428571432</v>
      </c>
    </row>
    <row r="7783" spans="1:4">
      <c r="A7783" s="1" t="s">
        <v>2325</v>
      </c>
      <c r="B7783" t="s">
        <v>6579</v>
      </c>
      <c r="C7783" s="4">
        <v>1</v>
      </c>
      <c r="D7783" s="18">
        <v>6.78857142857143</v>
      </c>
    </row>
    <row r="7784" spans="1:4">
      <c r="A7784" s="1" t="s">
        <v>2326</v>
      </c>
      <c r="B7784" t="s">
        <v>6580</v>
      </c>
      <c r="C7784" s="4">
        <v>1</v>
      </c>
      <c r="D7784" s="18">
        <v>7.9314285714285724</v>
      </c>
    </row>
    <row r="7785" spans="1:4">
      <c r="A7785" s="1" t="s">
        <v>2327</v>
      </c>
      <c r="B7785" t="s">
        <v>6581</v>
      </c>
      <c r="C7785" s="4">
        <v>1</v>
      </c>
      <c r="D7785" s="18">
        <v>10.217142857142859</v>
      </c>
    </row>
    <row r="7786" spans="1:4">
      <c r="A7786" s="1" t="s">
        <v>2328</v>
      </c>
      <c r="B7786" t="s">
        <v>6582</v>
      </c>
      <c r="C7786" s="4">
        <v>1</v>
      </c>
      <c r="D7786" s="18">
        <v>8.6057142857142868</v>
      </c>
    </row>
    <row r="7787" spans="1:4">
      <c r="A7787" s="1" t="s">
        <v>2329</v>
      </c>
      <c r="B7787" t="s">
        <v>10316</v>
      </c>
      <c r="C7787" s="4">
        <v>1</v>
      </c>
      <c r="D7787" s="18">
        <v>7.7142857142857153</v>
      </c>
    </row>
    <row r="7788" spans="1:4">
      <c r="A7788" s="1" t="s">
        <v>2330</v>
      </c>
      <c r="B7788" t="s">
        <v>6583</v>
      </c>
      <c r="C7788" s="4">
        <v>1</v>
      </c>
      <c r="D7788" s="18">
        <v>7.7142857142857153</v>
      </c>
    </row>
    <row r="7789" spans="1:4">
      <c r="A7789" s="1" t="s">
        <v>2331</v>
      </c>
      <c r="B7789" t="s">
        <v>10317</v>
      </c>
      <c r="C7789" s="4">
        <v>1</v>
      </c>
      <c r="D7789" s="18">
        <v>8.4</v>
      </c>
    </row>
    <row r="7790" spans="1:4">
      <c r="A7790" s="1" t="s">
        <v>2332</v>
      </c>
      <c r="B7790" t="s">
        <v>6584</v>
      </c>
      <c r="C7790" s="4">
        <v>1</v>
      </c>
      <c r="D7790" s="18">
        <v>8.4</v>
      </c>
    </row>
    <row r="7791" spans="1:4">
      <c r="A7791" s="1" t="s">
        <v>12451</v>
      </c>
      <c r="B7791" t="s">
        <v>10331</v>
      </c>
      <c r="C7791" s="4">
        <v>1</v>
      </c>
      <c r="D7791" s="18">
        <v>10</v>
      </c>
    </row>
    <row r="7792" spans="1:4">
      <c r="A7792" s="1" t="s">
        <v>12452</v>
      </c>
      <c r="B7792" t="s">
        <v>10332</v>
      </c>
      <c r="C7792" s="4">
        <v>1</v>
      </c>
      <c r="D7792" s="18">
        <v>10</v>
      </c>
    </row>
    <row r="7793" spans="1:4">
      <c r="A7793" s="1" t="s">
        <v>12453</v>
      </c>
      <c r="B7793" t="s">
        <v>10333</v>
      </c>
      <c r="C7793" s="4">
        <v>1</v>
      </c>
      <c r="D7793" s="18">
        <v>11.348571428571429</v>
      </c>
    </row>
    <row r="7794" spans="1:4">
      <c r="A7794" s="1" t="s">
        <v>2333</v>
      </c>
      <c r="B7794" t="s">
        <v>10318</v>
      </c>
      <c r="C7794" s="4">
        <v>1</v>
      </c>
      <c r="D7794" s="18">
        <v>12.708571428571428</v>
      </c>
    </row>
    <row r="7795" spans="1:4">
      <c r="A7795" s="1" t="s">
        <v>2334</v>
      </c>
      <c r="B7795" t="s">
        <v>6585</v>
      </c>
      <c r="C7795" s="4">
        <v>5</v>
      </c>
      <c r="D7795" s="18">
        <v>13.817142857142859</v>
      </c>
    </row>
    <row r="7796" spans="1:4">
      <c r="A7796" s="1" t="s">
        <v>2335</v>
      </c>
      <c r="B7796" t="s">
        <v>6585</v>
      </c>
      <c r="C7796" s="4">
        <v>10</v>
      </c>
      <c r="D7796" s="18">
        <v>26.240000000000006</v>
      </c>
    </row>
    <row r="7797" spans="1:4">
      <c r="A7797" s="1" t="s">
        <v>2336</v>
      </c>
      <c r="B7797" t="s">
        <v>6586</v>
      </c>
      <c r="C7797" s="4">
        <v>5</v>
      </c>
      <c r="D7797" s="18">
        <v>13.817142857142859</v>
      </c>
    </row>
    <row r="7798" spans="1:4">
      <c r="A7798" s="1" t="s">
        <v>2337</v>
      </c>
      <c r="B7798" t="s">
        <v>6586</v>
      </c>
      <c r="C7798" s="4">
        <v>10</v>
      </c>
      <c r="D7798" s="18">
        <v>26.240000000000006</v>
      </c>
    </row>
    <row r="7799" spans="1:4">
      <c r="A7799" s="1" t="s">
        <v>2338</v>
      </c>
      <c r="B7799" t="s">
        <v>6587</v>
      </c>
      <c r="C7799" s="4">
        <v>5</v>
      </c>
      <c r="D7799" s="18">
        <v>13.817142857142859</v>
      </c>
    </row>
    <row r="7800" spans="1:4">
      <c r="A7800" s="1" t="s">
        <v>2339</v>
      </c>
      <c r="B7800" t="s">
        <v>6587</v>
      </c>
      <c r="C7800" s="4">
        <v>10</v>
      </c>
      <c r="D7800" s="18">
        <v>26.240000000000006</v>
      </c>
    </row>
    <row r="7801" spans="1:4">
      <c r="A7801" s="1" t="s">
        <v>2340</v>
      </c>
      <c r="B7801" t="s">
        <v>6588</v>
      </c>
      <c r="C7801" s="4">
        <v>5</v>
      </c>
      <c r="D7801" s="18">
        <v>15.142857142857146</v>
      </c>
    </row>
    <row r="7802" spans="1:4">
      <c r="A7802" s="1" t="s">
        <v>2341</v>
      </c>
      <c r="B7802" t="s">
        <v>6588</v>
      </c>
      <c r="C7802" s="4">
        <v>10</v>
      </c>
      <c r="D7802" s="18">
        <v>27.634285714285717</v>
      </c>
    </row>
    <row r="7803" spans="1:4">
      <c r="A7803" s="1" t="s">
        <v>2342</v>
      </c>
      <c r="B7803" t="s">
        <v>6589</v>
      </c>
      <c r="C7803" s="4">
        <v>5</v>
      </c>
      <c r="D7803" s="18">
        <v>15.142857142857146</v>
      </c>
    </row>
    <row r="7804" spans="1:4">
      <c r="A7804" s="1" t="s">
        <v>2343</v>
      </c>
      <c r="B7804" t="s">
        <v>6589</v>
      </c>
      <c r="C7804" s="4">
        <v>10</v>
      </c>
      <c r="D7804" s="18">
        <v>27.634285714285717</v>
      </c>
    </row>
    <row r="7805" spans="1:4">
      <c r="A7805" s="1" t="s">
        <v>2344</v>
      </c>
      <c r="B7805" t="s">
        <v>6590</v>
      </c>
      <c r="C7805" s="4">
        <v>5</v>
      </c>
      <c r="D7805" s="18">
        <v>15.142857142857146</v>
      </c>
    </row>
    <row r="7806" spans="1:4">
      <c r="A7806" s="1" t="s">
        <v>2345</v>
      </c>
      <c r="B7806" t="s">
        <v>6590</v>
      </c>
      <c r="C7806" s="4">
        <v>10</v>
      </c>
      <c r="D7806" s="18">
        <v>27.634285714285717</v>
      </c>
    </row>
    <row r="7807" spans="1:4">
      <c r="A7807" s="1" t="s">
        <v>2346</v>
      </c>
      <c r="B7807" t="s">
        <v>9977</v>
      </c>
      <c r="C7807" s="4">
        <v>5</v>
      </c>
      <c r="D7807" s="18">
        <v>29.920000000000005</v>
      </c>
    </row>
    <row r="7808" spans="1:4">
      <c r="A7808" s="1" t="s">
        <v>2347</v>
      </c>
      <c r="B7808" t="s">
        <v>9978</v>
      </c>
      <c r="C7808" s="4">
        <v>5</v>
      </c>
      <c r="D7808" s="18">
        <v>29.920000000000005</v>
      </c>
    </row>
    <row r="7809" spans="1:4">
      <c r="A7809" s="1" t="s">
        <v>2348</v>
      </c>
      <c r="B7809" t="s">
        <v>6591</v>
      </c>
      <c r="C7809" s="4">
        <v>5</v>
      </c>
      <c r="D7809" s="18">
        <v>29.931428571428576</v>
      </c>
    </row>
    <row r="7810" spans="1:4">
      <c r="A7810" s="1" t="s">
        <v>2349</v>
      </c>
      <c r="B7810" t="s">
        <v>6592</v>
      </c>
      <c r="C7810" s="4">
        <v>2</v>
      </c>
      <c r="D7810" s="18">
        <v>16.000000000000004</v>
      </c>
    </row>
    <row r="7811" spans="1:4">
      <c r="A7811" s="1" t="s">
        <v>2350</v>
      </c>
      <c r="B7811" t="s">
        <v>6593</v>
      </c>
      <c r="C7811" s="4">
        <v>5</v>
      </c>
      <c r="D7811" s="18">
        <v>7.3828571428571435</v>
      </c>
    </row>
    <row r="7812" spans="1:4">
      <c r="A7812" s="1" t="s">
        <v>2351</v>
      </c>
      <c r="B7812" t="s">
        <v>6594</v>
      </c>
      <c r="C7812" s="4">
        <v>5</v>
      </c>
      <c r="D7812" s="18">
        <v>6.0000000000000009</v>
      </c>
    </row>
    <row r="7813" spans="1:4">
      <c r="A7813" s="1" t="s">
        <v>12454</v>
      </c>
      <c r="B7813" t="s">
        <v>9996</v>
      </c>
      <c r="C7813" s="4">
        <v>10</v>
      </c>
      <c r="D7813" s="18">
        <v>5.3371428571428581</v>
      </c>
    </row>
    <row r="7814" spans="1:4">
      <c r="A7814" s="1" t="s">
        <v>12455</v>
      </c>
      <c r="B7814" t="s">
        <v>9997</v>
      </c>
      <c r="C7814" s="4">
        <v>10</v>
      </c>
      <c r="D7814" s="18">
        <v>5.7828571428571429</v>
      </c>
    </row>
    <row r="7815" spans="1:4">
      <c r="A7815" s="1" t="s">
        <v>12456</v>
      </c>
      <c r="B7815" t="s">
        <v>9998</v>
      </c>
      <c r="C7815" s="4">
        <v>10</v>
      </c>
      <c r="D7815" s="18">
        <v>6.2285714285714295</v>
      </c>
    </row>
    <row r="7816" spans="1:4">
      <c r="A7816" s="1" t="s">
        <v>12457</v>
      </c>
      <c r="B7816" t="s">
        <v>9984</v>
      </c>
      <c r="C7816" s="4">
        <v>10</v>
      </c>
      <c r="D7816" s="18">
        <v>5.4285714285714297</v>
      </c>
    </row>
    <row r="7817" spans="1:4">
      <c r="A7817" s="1" t="s">
        <v>12458</v>
      </c>
      <c r="B7817" t="s">
        <v>9999</v>
      </c>
      <c r="C7817" s="4">
        <v>10</v>
      </c>
      <c r="D7817" s="18">
        <v>6.9028571428571439</v>
      </c>
    </row>
    <row r="7818" spans="1:4">
      <c r="A7818" s="1" t="s">
        <v>12459</v>
      </c>
      <c r="B7818" t="s">
        <v>10000</v>
      </c>
      <c r="C7818" s="4">
        <v>10</v>
      </c>
      <c r="D7818" s="18">
        <v>7.3485714285714296</v>
      </c>
    </row>
    <row r="7819" spans="1:4">
      <c r="A7819" s="1" t="s">
        <v>12460</v>
      </c>
      <c r="B7819" t="s">
        <v>10001</v>
      </c>
      <c r="C7819" s="4">
        <v>10</v>
      </c>
      <c r="D7819" s="18">
        <v>17.588571428571431</v>
      </c>
    </row>
    <row r="7820" spans="1:4">
      <c r="A7820" s="1" t="s">
        <v>2352</v>
      </c>
      <c r="B7820" t="s">
        <v>6595</v>
      </c>
      <c r="C7820" s="4">
        <v>10</v>
      </c>
      <c r="D7820" s="18">
        <v>10.674285714285716</v>
      </c>
    </row>
    <row r="7821" spans="1:4">
      <c r="A7821" s="1" t="s">
        <v>2353</v>
      </c>
      <c r="B7821" t="s">
        <v>6596</v>
      </c>
      <c r="C7821" s="4">
        <v>10</v>
      </c>
      <c r="D7821" s="18">
        <v>13.92</v>
      </c>
    </row>
    <row r="7822" spans="1:4">
      <c r="A7822" s="1" t="s">
        <v>2354</v>
      </c>
      <c r="B7822" t="s">
        <v>6597</v>
      </c>
      <c r="C7822" s="4">
        <v>10</v>
      </c>
      <c r="D7822" s="18">
        <v>10.86857142857143</v>
      </c>
    </row>
    <row r="7823" spans="1:4">
      <c r="A7823" s="1" t="s">
        <v>2355</v>
      </c>
      <c r="B7823" t="s">
        <v>6598</v>
      </c>
      <c r="C7823" s="4">
        <v>10</v>
      </c>
      <c r="D7823" s="18">
        <v>14.251428571428574</v>
      </c>
    </row>
    <row r="7824" spans="1:4">
      <c r="A7824" s="1" t="s">
        <v>2356</v>
      </c>
      <c r="B7824" t="s">
        <v>6599</v>
      </c>
      <c r="C7824" s="4">
        <v>3</v>
      </c>
      <c r="D7824" s="18">
        <v>9.6914285714285722</v>
      </c>
    </row>
    <row r="7825" spans="1:4">
      <c r="A7825" s="1" t="s">
        <v>2357</v>
      </c>
      <c r="B7825" t="s">
        <v>6600</v>
      </c>
      <c r="C7825" s="4">
        <v>3</v>
      </c>
      <c r="D7825" s="18">
        <v>9.6914285714285722</v>
      </c>
    </row>
    <row r="7826" spans="1:4">
      <c r="A7826" s="1" t="s">
        <v>2358</v>
      </c>
      <c r="B7826" t="s">
        <v>9979</v>
      </c>
      <c r="C7826" s="4">
        <v>3</v>
      </c>
      <c r="D7826" s="18">
        <v>10.285714285714286</v>
      </c>
    </row>
    <row r="7827" spans="1:4">
      <c r="A7827" s="1" t="s">
        <v>2359</v>
      </c>
      <c r="B7827" t="s">
        <v>9980</v>
      </c>
      <c r="C7827" s="4">
        <v>3</v>
      </c>
      <c r="D7827" s="18">
        <v>10.834285714285716</v>
      </c>
    </row>
    <row r="7828" spans="1:4">
      <c r="A7828" s="1" t="s">
        <v>2360</v>
      </c>
      <c r="B7828" t="s">
        <v>6601</v>
      </c>
      <c r="C7828" s="4">
        <v>3</v>
      </c>
      <c r="D7828" s="18">
        <v>12.411428571428573</v>
      </c>
    </row>
    <row r="7829" spans="1:4">
      <c r="A7829" s="1" t="s">
        <v>2361</v>
      </c>
      <c r="B7829" t="s">
        <v>9981</v>
      </c>
      <c r="C7829" s="4">
        <v>3</v>
      </c>
      <c r="D7829" s="18">
        <v>12.411428571428573</v>
      </c>
    </row>
    <row r="7830" spans="1:4">
      <c r="A7830" s="1" t="s">
        <v>2362</v>
      </c>
      <c r="B7830" t="s">
        <v>9982</v>
      </c>
      <c r="C7830" s="4">
        <v>3</v>
      </c>
      <c r="D7830" s="18">
        <v>17.72571428571429</v>
      </c>
    </row>
    <row r="7831" spans="1:4">
      <c r="A7831" s="1" t="s">
        <v>2363</v>
      </c>
      <c r="B7831" t="s">
        <v>9983</v>
      </c>
      <c r="C7831" s="4">
        <v>3</v>
      </c>
      <c r="D7831" s="18">
        <v>17.72571428571429</v>
      </c>
    </row>
    <row r="7832" spans="1:4">
      <c r="A7832" s="1" t="s">
        <v>2364</v>
      </c>
      <c r="B7832" t="s">
        <v>6602</v>
      </c>
      <c r="C7832" s="4">
        <v>25</v>
      </c>
      <c r="D7832" s="18">
        <v>56.000000000000007</v>
      </c>
    </row>
    <row r="7833" spans="1:4">
      <c r="A7833" s="1" t="s">
        <v>2365</v>
      </c>
      <c r="B7833" t="s">
        <v>6603</v>
      </c>
      <c r="C7833" s="4">
        <v>25</v>
      </c>
      <c r="D7833" s="18">
        <v>76.571428571428584</v>
      </c>
    </row>
    <row r="7834" spans="1:4">
      <c r="A7834" s="1" t="s">
        <v>2366</v>
      </c>
      <c r="B7834" t="s">
        <v>6604</v>
      </c>
      <c r="C7834" s="4">
        <v>25</v>
      </c>
      <c r="D7834" s="18">
        <v>104.82285714285716</v>
      </c>
    </row>
    <row r="7835" spans="1:4">
      <c r="A7835" s="1" t="s">
        <v>2367</v>
      </c>
      <c r="B7835" t="s">
        <v>6605</v>
      </c>
      <c r="C7835" s="4">
        <v>25</v>
      </c>
      <c r="D7835" s="18">
        <v>24.571428571428573</v>
      </c>
    </row>
    <row r="7836" spans="1:4">
      <c r="A7836" s="1" t="s">
        <v>2368</v>
      </c>
      <c r="B7836" t="s">
        <v>6606</v>
      </c>
      <c r="C7836" s="4">
        <v>25</v>
      </c>
      <c r="D7836" s="18">
        <v>24.571428571428573</v>
      </c>
    </row>
    <row r="7837" spans="1:4">
      <c r="A7837" s="1" t="s">
        <v>2369</v>
      </c>
      <c r="B7837" t="s">
        <v>6607</v>
      </c>
      <c r="C7837" s="4">
        <v>25</v>
      </c>
      <c r="D7837" s="18">
        <v>24.571428571428573</v>
      </c>
    </row>
    <row r="7838" spans="1:4">
      <c r="A7838" s="1" t="s">
        <v>2370</v>
      </c>
      <c r="B7838" t="s">
        <v>6608</v>
      </c>
      <c r="C7838" s="4">
        <v>10</v>
      </c>
      <c r="D7838" s="18">
        <v>34.56</v>
      </c>
    </row>
    <row r="7839" spans="1:4">
      <c r="A7839" s="1" t="s">
        <v>2371</v>
      </c>
      <c r="B7839" t="s">
        <v>6609</v>
      </c>
      <c r="C7839" s="4">
        <v>25</v>
      </c>
      <c r="D7839" s="18">
        <v>39.005714285714291</v>
      </c>
    </row>
    <row r="7840" spans="1:4">
      <c r="A7840" s="1" t="s">
        <v>2372</v>
      </c>
      <c r="B7840" t="s">
        <v>6610</v>
      </c>
      <c r="C7840" s="4">
        <v>25</v>
      </c>
      <c r="D7840" s="18">
        <v>39.005714285714291</v>
      </c>
    </row>
    <row r="7841" spans="1:4">
      <c r="A7841" s="1" t="s">
        <v>2373</v>
      </c>
      <c r="B7841" t="s">
        <v>6611</v>
      </c>
      <c r="C7841" s="4">
        <v>25</v>
      </c>
      <c r="D7841" s="18">
        <v>39.005714285714291</v>
      </c>
    </row>
    <row r="7842" spans="1:4">
      <c r="A7842" s="1" t="s">
        <v>2374</v>
      </c>
      <c r="B7842" t="s">
        <v>6612</v>
      </c>
      <c r="C7842" s="4">
        <v>10</v>
      </c>
      <c r="D7842" s="18">
        <v>40.537142857142861</v>
      </c>
    </row>
    <row r="7843" spans="1:4">
      <c r="A7843" s="1" t="s">
        <v>2375</v>
      </c>
      <c r="B7843" t="s">
        <v>6613</v>
      </c>
      <c r="C7843" s="4">
        <v>5</v>
      </c>
      <c r="D7843" s="18">
        <v>25.714285714285715</v>
      </c>
    </row>
    <row r="7844" spans="1:4">
      <c r="A7844" s="1" t="s">
        <v>2376</v>
      </c>
      <c r="B7844" t="s">
        <v>6614</v>
      </c>
      <c r="C7844" s="4">
        <v>5</v>
      </c>
      <c r="D7844" s="18">
        <v>25.714285714285715</v>
      </c>
    </row>
    <row r="7845" spans="1:4">
      <c r="A7845" s="1" t="s">
        <v>2377</v>
      </c>
      <c r="B7845" t="s">
        <v>6615</v>
      </c>
      <c r="C7845" s="4">
        <v>5</v>
      </c>
      <c r="D7845" s="18">
        <v>25.714285714285715</v>
      </c>
    </row>
    <row r="7846" spans="1:4">
      <c r="A7846" s="1" t="s">
        <v>12461</v>
      </c>
      <c r="B7846" t="s">
        <v>10002</v>
      </c>
      <c r="C7846" s="4">
        <v>10</v>
      </c>
      <c r="D7846" s="18">
        <v>8.70857142857143</v>
      </c>
    </row>
    <row r="7847" spans="1:4">
      <c r="A7847" s="1" t="s">
        <v>12462</v>
      </c>
      <c r="B7847" t="s">
        <v>10003</v>
      </c>
      <c r="C7847" s="4">
        <v>10</v>
      </c>
      <c r="D7847" s="18">
        <v>8.70857142857143</v>
      </c>
    </row>
    <row r="7848" spans="1:4">
      <c r="A7848" s="1" t="s">
        <v>12463</v>
      </c>
      <c r="B7848" t="s">
        <v>10004</v>
      </c>
      <c r="C7848" s="4">
        <v>10</v>
      </c>
      <c r="D7848" s="18">
        <v>8.70857142857143</v>
      </c>
    </row>
    <row r="7849" spans="1:4">
      <c r="A7849" s="1" t="s">
        <v>2378</v>
      </c>
      <c r="B7849" t="s">
        <v>6616</v>
      </c>
      <c r="C7849" s="4">
        <v>1</v>
      </c>
      <c r="D7849" s="18">
        <v>21.131428571428572</v>
      </c>
    </row>
    <row r="7850" spans="1:4">
      <c r="A7850" s="1" t="s">
        <v>2379</v>
      </c>
      <c r="B7850" t="s">
        <v>6617</v>
      </c>
      <c r="C7850" s="4">
        <v>25</v>
      </c>
      <c r="D7850" s="18">
        <v>7.257142857142858</v>
      </c>
    </row>
    <row r="7851" spans="1:4">
      <c r="A7851" s="1" t="s">
        <v>2380</v>
      </c>
      <c r="B7851" t="s">
        <v>6618</v>
      </c>
      <c r="C7851" s="4">
        <v>25</v>
      </c>
      <c r="D7851" s="18">
        <v>7.1657142857142864</v>
      </c>
    </row>
    <row r="7852" spans="1:4">
      <c r="A7852" s="1" t="s">
        <v>2381</v>
      </c>
      <c r="B7852" t="s">
        <v>6619</v>
      </c>
      <c r="C7852" s="4">
        <v>25</v>
      </c>
      <c r="D7852" s="18">
        <v>7.3257142857142865</v>
      </c>
    </row>
    <row r="7853" spans="1:4">
      <c r="A7853" s="1" t="s">
        <v>2382</v>
      </c>
      <c r="B7853" t="s">
        <v>6620</v>
      </c>
      <c r="C7853" s="4">
        <v>10</v>
      </c>
      <c r="D7853" s="18">
        <v>9.7828571428571447</v>
      </c>
    </row>
    <row r="7854" spans="1:4">
      <c r="A7854" s="1" t="s">
        <v>2383</v>
      </c>
      <c r="B7854" t="s">
        <v>6620</v>
      </c>
      <c r="C7854" s="4">
        <v>20</v>
      </c>
      <c r="D7854" s="18">
        <v>18.902857142857144</v>
      </c>
    </row>
    <row r="7855" spans="1:4">
      <c r="A7855" s="1" t="s">
        <v>2384</v>
      </c>
      <c r="B7855" t="s">
        <v>6621</v>
      </c>
      <c r="C7855" s="4">
        <v>10</v>
      </c>
      <c r="D7855" s="18">
        <v>10.857142857142859</v>
      </c>
    </row>
    <row r="7856" spans="1:4">
      <c r="A7856" s="1" t="s">
        <v>2385</v>
      </c>
      <c r="B7856" t="s">
        <v>6621</v>
      </c>
      <c r="C7856" s="4">
        <v>20</v>
      </c>
      <c r="D7856" s="18">
        <v>21.040000000000003</v>
      </c>
    </row>
    <row r="7857" spans="1:4">
      <c r="A7857" s="1" t="s">
        <v>2386</v>
      </c>
      <c r="B7857" t="s">
        <v>6622</v>
      </c>
      <c r="C7857" s="4">
        <v>10</v>
      </c>
      <c r="D7857" s="18">
        <v>11.931428571428572</v>
      </c>
    </row>
    <row r="7858" spans="1:4">
      <c r="A7858" s="1" t="s">
        <v>2387</v>
      </c>
      <c r="B7858" t="s">
        <v>6622</v>
      </c>
      <c r="C7858" s="4">
        <v>20</v>
      </c>
      <c r="D7858" s="18">
        <v>23.177142857142858</v>
      </c>
    </row>
    <row r="7859" spans="1:4">
      <c r="A7859" s="1" t="s">
        <v>2388</v>
      </c>
      <c r="B7859" t="s">
        <v>6623</v>
      </c>
      <c r="C7859" s="4">
        <v>10</v>
      </c>
      <c r="D7859" s="18">
        <v>15.154285714285717</v>
      </c>
    </row>
    <row r="7860" spans="1:4">
      <c r="A7860" s="1" t="s">
        <v>2389</v>
      </c>
      <c r="B7860" t="s">
        <v>6623</v>
      </c>
      <c r="C7860" s="4">
        <v>20</v>
      </c>
      <c r="D7860" s="18">
        <v>29.611428571428576</v>
      </c>
    </row>
    <row r="7861" spans="1:4">
      <c r="A7861" s="1" t="s">
        <v>2390</v>
      </c>
      <c r="B7861" t="s">
        <v>6624</v>
      </c>
      <c r="C7861" s="4">
        <v>5</v>
      </c>
      <c r="D7861" s="18">
        <v>9.92</v>
      </c>
    </row>
    <row r="7862" spans="1:4">
      <c r="A7862" s="1" t="s">
        <v>2391</v>
      </c>
      <c r="B7862" t="s">
        <v>6624</v>
      </c>
      <c r="C7862" s="4">
        <v>10</v>
      </c>
      <c r="D7862" s="18">
        <v>19.702857142857145</v>
      </c>
    </row>
    <row r="7863" spans="1:4">
      <c r="A7863" s="1" t="s">
        <v>2392</v>
      </c>
      <c r="B7863" t="s">
        <v>6624</v>
      </c>
      <c r="C7863" s="4">
        <v>20</v>
      </c>
      <c r="D7863" s="18">
        <v>38.720000000000006</v>
      </c>
    </row>
    <row r="7864" spans="1:4">
      <c r="A7864" s="1" t="s">
        <v>2393</v>
      </c>
      <c r="B7864" t="s">
        <v>6625</v>
      </c>
      <c r="C7864" s="4">
        <v>5</v>
      </c>
      <c r="D7864" s="18">
        <v>6.1828571428571433</v>
      </c>
    </row>
    <row r="7865" spans="1:4">
      <c r="A7865" s="1" t="s">
        <v>12464</v>
      </c>
      <c r="B7865" t="s">
        <v>9990</v>
      </c>
      <c r="C7865" s="4">
        <v>10</v>
      </c>
      <c r="D7865" s="18">
        <v>11.142857142857144</v>
      </c>
    </row>
    <row r="7866" spans="1:4">
      <c r="A7866" s="1" t="s">
        <v>2394</v>
      </c>
      <c r="B7866" t="s">
        <v>6625</v>
      </c>
      <c r="C7866" s="4">
        <v>20</v>
      </c>
      <c r="D7866" s="18">
        <v>23.817142857142859</v>
      </c>
    </row>
    <row r="7867" spans="1:4">
      <c r="A7867" s="1" t="s">
        <v>2395</v>
      </c>
      <c r="B7867" t="s">
        <v>6626</v>
      </c>
      <c r="C7867" s="4">
        <v>20</v>
      </c>
      <c r="D7867" s="18">
        <v>25.920000000000005</v>
      </c>
    </row>
    <row r="7868" spans="1:4">
      <c r="A7868" s="1" t="s">
        <v>2396</v>
      </c>
      <c r="B7868" t="s">
        <v>6626</v>
      </c>
      <c r="C7868" s="4">
        <v>10</v>
      </c>
      <c r="D7868" s="18">
        <v>13.28</v>
      </c>
    </row>
    <row r="7869" spans="1:4">
      <c r="A7869" s="1" t="s">
        <v>2397</v>
      </c>
      <c r="B7869" t="s">
        <v>6627</v>
      </c>
      <c r="C7869" s="4">
        <v>10</v>
      </c>
      <c r="D7869" s="18">
        <v>15.65714285714286</v>
      </c>
    </row>
    <row r="7870" spans="1:4">
      <c r="A7870" s="1" t="s">
        <v>2398</v>
      </c>
      <c r="B7870" t="s">
        <v>6627</v>
      </c>
      <c r="C7870" s="4">
        <v>20</v>
      </c>
      <c r="D7870" s="18">
        <v>30.651428571428578</v>
      </c>
    </row>
    <row r="7871" spans="1:4">
      <c r="A7871" s="1" t="s">
        <v>2399</v>
      </c>
      <c r="B7871" t="s">
        <v>6628</v>
      </c>
      <c r="C7871" s="4">
        <v>10</v>
      </c>
      <c r="D7871" s="18">
        <v>21.440000000000005</v>
      </c>
    </row>
    <row r="7872" spans="1:4">
      <c r="A7872" s="1" t="s">
        <v>2400</v>
      </c>
      <c r="B7872" t="s">
        <v>6628</v>
      </c>
      <c r="C7872" s="4">
        <v>20</v>
      </c>
      <c r="D7872" s="18">
        <v>42.205714285714286</v>
      </c>
    </row>
    <row r="7873" spans="1:4">
      <c r="A7873" s="1" t="s">
        <v>2401</v>
      </c>
      <c r="B7873" t="s">
        <v>6629</v>
      </c>
      <c r="C7873" s="4">
        <v>5</v>
      </c>
      <c r="D7873" s="18">
        <v>15.382857142857144</v>
      </c>
    </row>
    <row r="7874" spans="1:4">
      <c r="A7874" s="1" t="s">
        <v>2402</v>
      </c>
      <c r="B7874" t="s">
        <v>6629</v>
      </c>
      <c r="C7874" s="4">
        <v>10</v>
      </c>
      <c r="D7874" s="18">
        <v>30.651428571428578</v>
      </c>
    </row>
    <row r="7875" spans="1:4">
      <c r="A7875" s="1" t="s">
        <v>2403</v>
      </c>
      <c r="B7875" t="s">
        <v>6629</v>
      </c>
      <c r="C7875" s="4">
        <v>20</v>
      </c>
      <c r="D7875" s="18">
        <v>60.617142857142866</v>
      </c>
    </row>
    <row r="7876" spans="1:4">
      <c r="A7876" s="1" t="s">
        <v>2404</v>
      </c>
      <c r="B7876" t="s">
        <v>6630</v>
      </c>
      <c r="C7876" s="4">
        <v>5</v>
      </c>
      <c r="D7876" s="18">
        <v>4.96</v>
      </c>
    </row>
    <row r="7877" spans="1:4">
      <c r="A7877" s="1" t="s">
        <v>2405</v>
      </c>
      <c r="B7877" t="s">
        <v>6631</v>
      </c>
      <c r="C7877" s="4">
        <v>5</v>
      </c>
      <c r="D7877" s="18">
        <v>5.4971428571428573</v>
      </c>
    </row>
    <row r="7878" spans="1:4">
      <c r="A7878" s="1" t="s">
        <v>2406</v>
      </c>
      <c r="B7878" t="s">
        <v>6632</v>
      </c>
      <c r="C7878" s="4">
        <v>5</v>
      </c>
      <c r="D7878" s="18">
        <v>6.0457142857142863</v>
      </c>
    </row>
    <row r="7879" spans="1:4">
      <c r="A7879" s="1" t="s">
        <v>2407</v>
      </c>
      <c r="B7879" t="s">
        <v>6633</v>
      </c>
      <c r="C7879" s="4">
        <v>5</v>
      </c>
      <c r="D7879" s="18">
        <v>7.6457142857142868</v>
      </c>
    </row>
    <row r="7880" spans="1:4">
      <c r="A7880" s="1" t="s">
        <v>2408</v>
      </c>
      <c r="B7880" t="s">
        <v>6634</v>
      </c>
      <c r="C7880" s="4">
        <v>5</v>
      </c>
      <c r="D7880" s="18">
        <v>9.92</v>
      </c>
    </row>
    <row r="7881" spans="1:4">
      <c r="A7881" s="1" t="s">
        <v>2409</v>
      </c>
      <c r="B7881" t="s">
        <v>6635</v>
      </c>
      <c r="C7881" s="4">
        <v>10</v>
      </c>
      <c r="D7881" s="18">
        <v>28.114285714285721</v>
      </c>
    </row>
    <row r="7882" spans="1:4">
      <c r="A7882" s="1" t="s">
        <v>2410</v>
      </c>
      <c r="B7882" t="s">
        <v>6636</v>
      </c>
      <c r="C7882" s="4">
        <v>10</v>
      </c>
      <c r="D7882" s="18">
        <v>53.337142857142865</v>
      </c>
    </row>
    <row r="7883" spans="1:4">
      <c r="A7883" s="1" t="s">
        <v>2411</v>
      </c>
      <c r="B7883" t="s">
        <v>6637</v>
      </c>
      <c r="C7883" s="4">
        <v>25</v>
      </c>
      <c r="D7883" s="18">
        <v>13.165714285714285</v>
      </c>
    </row>
    <row r="7884" spans="1:4">
      <c r="A7884" s="1" t="s">
        <v>2412</v>
      </c>
      <c r="B7884" t="s">
        <v>6638</v>
      </c>
      <c r="C7884" s="4">
        <v>25</v>
      </c>
      <c r="D7884" s="18">
        <v>13.165714285714285</v>
      </c>
    </row>
    <row r="7885" spans="1:4">
      <c r="A7885" s="1" t="s">
        <v>2413</v>
      </c>
      <c r="B7885" t="s">
        <v>6639</v>
      </c>
      <c r="C7885" s="4">
        <v>25</v>
      </c>
      <c r="D7885" s="18">
        <v>13.165714285714285</v>
      </c>
    </row>
    <row r="7886" spans="1:4">
      <c r="A7886" s="1" t="s">
        <v>2414</v>
      </c>
      <c r="B7886" t="s">
        <v>6640</v>
      </c>
      <c r="C7886" s="4">
        <v>25</v>
      </c>
      <c r="D7886" s="18">
        <v>13.165714285714285</v>
      </c>
    </row>
    <row r="7887" spans="1:4">
      <c r="A7887" s="1" t="s">
        <v>2415</v>
      </c>
      <c r="B7887" t="s">
        <v>6641</v>
      </c>
      <c r="C7887" s="4">
        <v>25</v>
      </c>
      <c r="D7887" s="18">
        <v>21.691428571428574</v>
      </c>
    </row>
    <row r="7888" spans="1:4">
      <c r="A7888" s="1" t="s">
        <v>2416</v>
      </c>
      <c r="B7888" t="s">
        <v>6642</v>
      </c>
      <c r="C7888" s="4">
        <v>25</v>
      </c>
      <c r="D7888" s="18">
        <v>21.691428571428574</v>
      </c>
    </row>
    <row r="7889" spans="1:4">
      <c r="A7889" s="1" t="s">
        <v>2417</v>
      </c>
      <c r="B7889" t="s">
        <v>6643</v>
      </c>
      <c r="C7889" s="4">
        <v>25</v>
      </c>
      <c r="D7889" s="18">
        <v>21.691428571428574</v>
      </c>
    </row>
    <row r="7890" spans="1:4">
      <c r="A7890" s="1" t="s">
        <v>2418</v>
      </c>
      <c r="B7890" t="s">
        <v>6644</v>
      </c>
      <c r="C7890" s="4">
        <v>25</v>
      </c>
      <c r="D7890" s="18">
        <v>21.691428571428574</v>
      </c>
    </row>
    <row r="7891" spans="1:4">
      <c r="A7891" s="1" t="s">
        <v>2419</v>
      </c>
      <c r="B7891" t="s">
        <v>6645</v>
      </c>
      <c r="C7891" s="4">
        <v>10</v>
      </c>
      <c r="D7891" s="18">
        <v>12.56</v>
      </c>
    </row>
    <row r="7892" spans="1:4">
      <c r="A7892" s="1" t="s">
        <v>2420</v>
      </c>
      <c r="B7892" t="s">
        <v>6646</v>
      </c>
      <c r="C7892" s="4">
        <v>10</v>
      </c>
      <c r="D7892" s="18">
        <v>9.0857142857142872</v>
      </c>
    </row>
    <row r="7893" spans="1:4">
      <c r="A7893" s="1" t="s">
        <v>12465</v>
      </c>
      <c r="B7893" t="s">
        <v>6646</v>
      </c>
      <c r="C7893" s="4">
        <v>25</v>
      </c>
      <c r="D7893" s="18">
        <v>19.371428571428574</v>
      </c>
    </row>
    <row r="7894" spans="1:4">
      <c r="A7894" s="1" t="s">
        <v>2421</v>
      </c>
      <c r="B7894" t="s">
        <v>6647</v>
      </c>
      <c r="C7894" s="4">
        <v>10</v>
      </c>
      <c r="D7894" s="18">
        <v>29.051428571428577</v>
      </c>
    </row>
    <row r="7895" spans="1:4">
      <c r="A7895" s="1" t="s">
        <v>2422</v>
      </c>
      <c r="B7895" t="s">
        <v>6648</v>
      </c>
      <c r="C7895" s="4">
        <v>1</v>
      </c>
      <c r="D7895" s="18">
        <v>8.925714285714287</v>
      </c>
    </row>
    <row r="7896" spans="1:4">
      <c r="A7896" s="1" t="s">
        <v>2423</v>
      </c>
      <c r="B7896" t="s">
        <v>6649</v>
      </c>
      <c r="C7896" s="4">
        <v>1</v>
      </c>
      <c r="D7896" s="18">
        <v>17.794285714285717</v>
      </c>
    </row>
    <row r="7897" spans="1:4">
      <c r="A7897" s="1" t="s">
        <v>12466</v>
      </c>
      <c r="B7897" t="s">
        <v>9991</v>
      </c>
      <c r="C7897" s="4">
        <v>10</v>
      </c>
      <c r="D7897" s="18">
        <v>8.8228571428571438</v>
      </c>
    </row>
    <row r="7898" spans="1:4">
      <c r="A7898" s="1" t="s">
        <v>12467</v>
      </c>
      <c r="B7898" t="s">
        <v>9992</v>
      </c>
      <c r="C7898" s="4">
        <v>10</v>
      </c>
      <c r="D7898" s="18">
        <v>10.137142857142859</v>
      </c>
    </row>
    <row r="7899" spans="1:4">
      <c r="A7899" s="1" t="s">
        <v>12468</v>
      </c>
      <c r="B7899" t="s">
        <v>9993</v>
      </c>
      <c r="C7899" s="4">
        <v>10</v>
      </c>
      <c r="D7899" s="18">
        <v>8.2628571428571451</v>
      </c>
    </row>
    <row r="7900" spans="1:4">
      <c r="A7900" s="1" t="s">
        <v>12469</v>
      </c>
      <c r="B7900" t="s">
        <v>9994</v>
      </c>
      <c r="C7900" s="4">
        <v>10</v>
      </c>
      <c r="D7900" s="18">
        <v>9.9314285714285724</v>
      </c>
    </row>
    <row r="7901" spans="1:4">
      <c r="A7901" s="1" t="s">
        <v>12470</v>
      </c>
      <c r="B7901" t="s">
        <v>9995</v>
      </c>
      <c r="C7901" s="4">
        <v>10</v>
      </c>
      <c r="D7901" s="18">
        <v>20.937142857142859</v>
      </c>
    </row>
    <row r="7902" spans="1:4">
      <c r="A7902" s="1" t="s">
        <v>2424</v>
      </c>
      <c r="B7902" t="s">
        <v>6650</v>
      </c>
      <c r="C7902" s="4">
        <v>1</v>
      </c>
      <c r="D7902" s="18">
        <v>14.857142857142859</v>
      </c>
    </row>
    <row r="7903" spans="1:4">
      <c r="A7903" s="1" t="s">
        <v>2425</v>
      </c>
      <c r="B7903" t="s">
        <v>6651</v>
      </c>
      <c r="C7903" s="4">
        <v>1</v>
      </c>
      <c r="D7903" s="18">
        <v>18.205714285714286</v>
      </c>
    </row>
    <row r="7904" spans="1:4">
      <c r="A7904" s="1" t="s">
        <v>2426</v>
      </c>
      <c r="B7904" t="s">
        <v>6652</v>
      </c>
      <c r="C7904" s="4">
        <v>1</v>
      </c>
      <c r="D7904" s="18">
        <v>23.337142857142862</v>
      </c>
    </row>
    <row r="7905" spans="1:4">
      <c r="A7905" s="1" t="s">
        <v>2427</v>
      </c>
      <c r="B7905" t="s">
        <v>6653</v>
      </c>
      <c r="C7905" s="4">
        <v>1</v>
      </c>
      <c r="D7905" s="18">
        <v>29.942857142857147</v>
      </c>
    </row>
    <row r="7906" spans="1:4">
      <c r="A7906" s="1" t="s">
        <v>2428</v>
      </c>
      <c r="B7906" t="s">
        <v>9773</v>
      </c>
      <c r="C7906" s="4">
        <v>1</v>
      </c>
      <c r="D7906" s="18">
        <v>16.765714285714289</v>
      </c>
    </row>
    <row r="7907" spans="1:4">
      <c r="A7907" s="1" t="s">
        <v>2429</v>
      </c>
      <c r="B7907" t="s">
        <v>9839</v>
      </c>
      <c r="C7907" s="4">
        <v>1</v>
      </c>
      <c r="D7907" s="18">
        <v>14.285714285714286</v>
      </c>
    </row>
    <row r="7908" spans="1:4">
      <c r="A7908" s="1" t="s">
        <v>2430</v>
      </c>
      <c r="B7908" t="s">
        <v>9840</v>
      </c>
      <c r="C7908" s="4">
        <v>1</v>
      </c>
      <c r="D7908" s="18">
        <v>16.708571428571428</v>
      </c>
    </row>
    <row r="7909" spans="1:4">
      <c r="A7909" s="1" t="s">
        <v>2431</v>
      </c>
      <c r="B7909" t="s">
        <v>6654</v>
      </c>
      <c r="C7909" s="4">
        <v>1</v>
      </c>
      <c r="D7909" s="18">
        <v>19.165714285714287</v>
      </c>
    </row>
    <row r="7910" spans="1:4">
      <c r="A7910" s="1" t="s">
        <v>2432</v>
      </c>
      <c r="B7910" t="s">
        <v>6655</v>
      </c>
      <c r="C7910" s="4">
        <v>1</v>
      </c>
      <c r="D7910" s="18">
        <v>14.571428571428575</v>
      </c>
    </row>
    <row r="7911" spans="1:4">
      <c r="A7911" s="1" t="s">
        <v>5653</v>
      </c>
      <c r="B7911" t="s">
        <v>9841</v>
      </c>
      <c r="C7911" s="4">
        <v>1</v>
      </c>
      <c r="D7911" s="18">
        <v>13.714285714285717</v>
      </c>
    </row>
    <row r="7912" spans="1:4">
      <c r="A7912" s="1" t="s">
        <v>2433</v>
      </c>
      <c r="B7912" t="s">
        <v>9425</v>
      </c>
      <c r="C7912" s="4">
        <v>1</v>
      </c>
      <c r="D7912" s="18">
        <v>11.382857142857144</v>
      </c>
    </row>
    <row r="7913" spans="1:4">
      <c r="A7913" s="1" t="s">
        <v>2434</v>
      </c>
      <c r="B7913" t="s">
        <v>9409</v>
      </c>
      <c r="C7913" s="4">
        <v>1</v>
      </c>
      <c r="D7913" s="18">
        <v>2.9371428571428573</v>
      </c>
    </row>
    <row r="7914" spans="1:4">
      <c r="A7914" s="1" t="s">
        <v>2435</v>
      </c>
      <c r="B7914" t="s">
        <v>9412</v>
      </c>
      <c r="C7914" s="4">
        <v>1</v>
      </c>
      <c r="D7914" s="18">
        <v>26.697142857142858</v>
      </c>
    </row>
    <row r="7915" spans="1:4">
      <c r="A7915" s="1" t="s">
        <v>2436</v>
      </c>
      <c r="B7915" t="s">
        <v>6656</v>
      </c>
      <c r="C7915" s="4">
        <v>1</v>
      </c>
      <c r="D7915" s="18">
        <v>2.3771428571428577</v>
      </c>
    </row>
    <row r="7916" spans="1:4">
      <c r="A7916" s="1" t="s">
        <v>2437</v>
      </c>
      <c r="B7916" t="s">
        <v>6657</v>
      </c>
      <c r="C7916" s="4">
        <v>1</v>
      </c>
      <c r="D7916" s="18">
        <v>30.297142857142862</v>
      </c>
    </row>
    <row r="7917" spans="1:4">
      <c r="A7917" s="1" t="s">
        <v>2438</v>
      </c>
      <c r="B7917" t="s">
        <v>9410</v>
      </c>
      <c r="C7917" s="4">
        <v>1</v>
      </c>
      <c r="D7917" s="18">
        <v>2.6514285714285712</v>
      </c>
    </row>
    <row r="7918" spans="1:4">
      <c r="A7918" s="1" t="s">
        <v>2439</v>
      </c>
      <c r="B7918" t="s">
        <v>6658</v>
      </c>
      <c r="C7918" s="4">
        <v>1</v>
      </c>
      <c r="D7918" s="18">
        <v>39.954285714285724</v>
      </c>
    </row>
    <row r="7919" spans="1:4">
      <c r="A7919" s="1" t="s">
        <v>2440</v>
      </c>
      <c r="B7919" t="s">
        <v>9411</v>
      </c>
      <c r="C7919" s="4">
        <v>1</v>
      </c>
      <c r="D7919" s="18">
        <v>3.3142857142857141</v>
      </c>
    </row>
    <row r="7920" spans="1:4">
      <c r="A7920" s="1" t="s">
        <v>2441</v>
      </c>
      <c r="B7920" t="s">
        <v>6659</v>
      </c>
      <c r="C7920" s="4">
        <v>1</v>
      </c>
      <c r="D7920" s="18">
        <v>3.8857142857142861</v>
      </c>
    </row>
    <row r="7921" spans="1:4">
      <c r="A7921" s="1" t="s">
        <v>2442</v>
      </c>
      <c r="B7921" t="s">
        <v>9420</v>
      </c>
      <c r="C7921" s="4">
        <v>1</v>
      </c>
      <c r="D7921" s="18">
        <v>3.1657142857142864</v>
      </c>
    </row>
    <row r="7922" spans="1:4">
      <c r="A7922" s="1" t="s">
        <v>2443</v>
      </c>
      <c r="B7922" t="s">
        <v>6660</v>
      </c>
      <c r="C7922" s="4">
        <v>1</v>
      </c>
      <c r="D7922" s="18">
        <v>3.7142857142857149</v>
      </c>
    </row>
    <row r="7923" spans="1:4">
      <c r="A7923" s="1" t="s">
        <v>2444</v>
      </c>
      <c r="B7923" t="s">
        <v>6661</v>
      </c>
      <c r="C7923" s="4">
        <v>1</v>
      </c>
      <c r="D7923" s="18">
        <v>4.0228571428571431</v>
      </c>
    </row>
    <row r="7924" spans="1:4">
      <c r="A7924" s="1" t="s">
        <v>3779</v>
      </c>
      <c r="B7924" t="s">
        <v>9421</v>
      </c>
      <c r="C7924" s="4">
        <v>1</v>
      </c>
      <c r="D7924" s="18">
        <v>4.9371428571428577</v>
      </c>
    </row>
    <row r="7925" spans="1:4">
      <c r="A7925" s="1" t="s">
        <v>3780</v>
      </c>
      <c r="B7925" t="s">
        <v>3781</v>
      </c>
      <c r="C7925" s="4">
        <v>1</v>
      </c>
      <c r="D7925" s="18">
        <v>14.662857142857145</v>
      </c>
    </row>
    <row r="7926" spans="1:4">
      <c r="A7926" s="1" t="s">
        <v>3782</v>
      </c>
      <c r="B7926" t="s">
        <v>3783</v>
      </c>
      <c r="C7926" s="4">
        <v>1</v>
      </c>
      <c r="D7926" s="18">
        <v>25.417142857142856</v>
      </c>
    </row>
    <row r="7927" spans="1:4">
      <c r="A7927" s="1" t="s">
        <v>3784</v>
      </c>
      <c r="B7927" t="s">
        <v>9413</v>
      </c>
      <c r="C7927" s="4">
        <v>1</v>
      </c>
      <c r="D7927" s="18">
        <v>13.977142857142859</v>
      </c>
    </row>
    <row r="7928" spans="1:4">
      <c r="A7928" s="1" t="s">
        <v>3785</v>
      </c>
      <c r="B7928" t="s">
        <v>9414</v>
      </c>
      <c r="C7928" s="4">
        <v>1</v>
      </c>
      <c r="D7928" s="18">
        <v>16.148571428571433</v>
      </c>
    </row>
    <row r="7929" spans="1:4">
      <c r="A7929" s="1" t="s">
        <v>3786</v>
      </c>
      <c r="B7929" t="s">
        <v>6662</v>
      </c>
      <c r="C7929" s="4">
        <v>1</v>
      </c>
      <c r="D7929" s="18">
        <v>19.12</v>
      </c>
    </row>
    <row r="7930" spans="1:4">
      <c r="A7930" s="1" t="s">
        <v>3787</v>
      </c>
      <c r="B7930" t="s">
        <v>9415</v>
      </c>
      <c r="C7930" s="4">
        <v>1</v>
      </c>
      <c r="D7930" s="18">
        <v>23.828571428571436</v>
      </c>
    </row>
    <row r="7931" spans="1:4">
      <c r="A7931" s="1" t="s">
        <v>3788</v>
      </c>
      <c r="B7931" t="s">
        <v>6663</v>
      </c>
      <c r="C7931" s="4">
        <v>1</v>
      </c>
      <c r="D7931" s="18">
        <v>27.017142857142861</v>
      </c>
    </row>
    <row r="7932" spans="1:4">
      <c r="A7932" s="1" t="s">
        <v>3789</v>
      </c>
      <c r="B7932" t="s">
        <v>9416</v>
      </c>
      <c r="C7932" s="4">
        <v>1</v>
      </c>
      <c r="D7932" s="18">
        <v>40.457142857142863</v>
      </c>
    </row>
    <row r="7933" spans="1:4">
      <c r="A7933" s="1" t="s">
        <v>3790</v>
      </c>
      <c r="B7933" t="s">
        <v>6664</v>
      </c>
      <c r="C7933" s="4">
        <v>1</v>
      </c>
      <c r="D7933" s="18">
        <v>43.988571428571433</v>
      </c>
    </row>
    <row r="7934" spans="1:4">
      <c r="A7934" s="1" t="s">
        <v>3791</v>
      </c>
      <c r="B7934" t="s">
        <v>6665</v>
      </c>
      <c r="C7934" s="4">
        <v>1</v>
      </c>
      <c r="D7934" s="18">
        <v>66.491428571428585</v>
      </c>
    </row>
    <row r="7935" spans="1:4">
      <c r="A7935" s="1" t="s">
        <v>3792</v>
      </c>
      <c r="B7935" t="s">
        <v>6666</v>
      </c>
      <c r="C7935" s="4">
        <v>1</v>
      </c>
      <c r="D7935" s="18">
        <v>6.0571428571428578</v>
      </c>
    </row>
    <row r="7936" spans="1:4">
      <c r="A7936" s="1" t="s">
        <v>3793</v>
      </c>
      <c r="B7936" t="s">
        <v>9426</v>
      </c>
      <c r="C7936" s="4">
        <v>1</v>
      </c>
      <c r="D7936" s="18">
        <v>8.5028571428571453</v>
      </c>
    </row>
    <row r="7937" spans="1:4">
      <c r="A7937" s="1" t="s">
        <v>3794</v>
      </c>
      <c r="B7937" t="s">
        <v>9427</v>
      </c>
      <c r="C7937" s="4">
        <v>1</v>
      </c>
      <c r="D7937" s="18">
        <v>10.811428571428575</v>
      </c>
    </row>
    <row r="7938" spans="1:4">
      <c r="A7938" s="1" t="s">
        <v>3795</v>
      </c>
      <c r="B7938" t="s">
        <v>9428</v>
      </c>
      <c r="C7938" s="4">
        <v>1</v>
      </c>
      <c r="D7938" s="18">
        <v>11.371428571428572</v>
      </c>
    </row>
    <row r="7939" spans="1:4">
      <c r="A7939" s="1" t="s">
        <v>3796</v>
      </c>
      <c r="B7939" t="s">
        <v>6667</v>
      </c>
      <c r="C7939" s="4">
        <v>1</v>
      </c>
      <c r="D7939" s="18">
        <v>12.05714285714286</v>
      </c>
    </row>
    <row r="7940" spans="1:4">
      <c r="A7940" s="1" t="s">
        <v>3797</v>
      </c>
      <c r="B7940" t="s">
        <v>9429</v>
      </c>
      <c r="C7940" s="4">
        <v>1</v>
      </c>
      <c r="D7940" s="18">
        <v>14.640000000000002</v>
      </c>
    </row>
    <row r="7941" spans="1:4">
      <c r="A7941" s="1" t="s">
        <v>3798</v>
      </c>
      <c r="B7941" t="s">
        <v>9406</v>
      </c>
      <c r="C7941" s="4">
        <v>1</v>
      </c>
      <c r="D7941" s="18">
        <v>3.2685714285714287</v>
      </c>
    </row>
    <row r="7942" spans="1:4">
      <c r="A7942" s="1" t="s">
        <v>3799</v>
      </c>
      <c r="B7942" t="s">
        <v>9407</v>
      </c>
      <c r="C7942" s="4">
        <v>1</v>
      </c>
      <c r="D7942" s="18">
        <v>1.9771428571428575</v>
      </c>
    </row>
    <row r="7943" spans="1:4">
      <c r="A7943" s="1" t="s">
        <v>3800</v>
      </c>
      <c r="B7943" t="s">
        <v>6668</v>
      </c>
      <c r="C7943" s="4">
        <v>1</v>
      </c>
      <c r="D7943" s="18">
        <v>2.9485714285714288</v>
      </c>
    </row>
    <row r="7944" spans="1:4">
      <c r="A7944" s="1" t="s">
        <v>3801</v>
      </c>
      <c r="B7944" t="s">
        <v>6669</v>
      </c>
      <c r="C7944" s="4">
        <v>1</v>
      </c>
      <c r="D7944" s="18">
        <v>18.548571428571432</v>
      </c>
    </row>
    <row r="7945" spans="1:4">
      <c r="A7945" s="1" t="s">
        <v>3802</v>
      </c>
      <c r="B7945" t="s">
        <v>6670</v>
      </c>
      <c r="C7945" s="4">
        <v>1</v>
      </c>
      <c r="D7945" s="18">
        <v>22.800000000000004</v>
      </c>
    </row>
    <row r="7946" spans="1:4">
      <c r="A7946" s="1" t="s">
        <v>3803</v>
      </c>
      <c r="B7946" t="s">
        <v>6671</v>
      </c>
      <c r="C7946" s="4">
        <v>1</v>
      </c>
      <c r="D7946" s="18">
        <v>28.742857142857147</v>
      </c>
    </row>
    <row r="7947" spans="1:4">
      <c r="A7947" s="1" t="s">
        <v>3804</v>
      </c>
      <c r="B7947" t="s">
        <v>6672</v>
      </c>
      <c r="C7947" s="4">
        <v>1</v>
      </c>
      <c r="D7947" s="18">
        <v>10.8</v>
      </c>
    </row>
    <row r="7948" spans="1:4">
      <c r="A7948" s="1" t="s">
        <v>3805</v>
      </c>
      <c r="B7948" t="s">
        <v>9408</v>
      </c>
      <c r="C7948" s="4">
        <v>1</v>
      </c>
      <c r="D7948" s="18">
        <v>17.73714285714286</v>
      </c>
    </row>
    <row r="7949" spans="1:4">
      <c r="A7949" s="1" t="s">
        <v>3806</v>
      </c>
      <c r="B7949" t="s">
        <v>9417</v>
      </c>
      <c r="C7949" s="4">
        <v>1</v>
      </c>
      <c r="D7949" s="18">
        <v>14.171428571428574</v>
      </c>
    </row>
    <row r="7950" spans="1:4">
      <c r="A7950" s="1" t="s">
        <v>3807</v>
      </c>
      <c r="B7950" t="s">
        <v>6673</v>
      </c>
      <c r="C7950" s="4">
        <v>1</v>
      </c>
      <c r="D7950" s="18">
        <v>15.634285714285717</v>
      </c>
    </row>
    <row r="7951" spans="1:4">
      <c r="A7951" s="1" t="s">
        <v>3808</v>
      </c>
      <c r="B7951" t="s">
        <v>9418</v>
      </c>
      <c r="C7951" s="4">
        <v>1</v>
      </c>
      <c r="D7951" s="18">
        <v>15.862857142857145</v>
      </c>
    </row>
    <row r="7952" spans="1:4">
      <c r="A7952" s="1" t="s">
        <v>3809</v>
      </c>
      <c r="B7952" t="s">
        <v>9419</v>
      </c>
      <c r="C7952" s="4">
        <v>1</v>
      </c>
      <c r="D7952" s="18">
        <v>18.148571428571429</v>
      </c>
    </row>
    <row r="7953" spans="1:4">
      <c r="A7953" s="1" t="s">
        <v>3810</v>
      </c>
      <c r="B7953" t="s">
        <v>3811</v>
      </c>
      <c r="C7953" s="4">
        <v>10</v>
      </c>
      <c r="D7953" s="18">
        <v>5.4285714285714297</v>
      </c>
    </row>
    <row r="7954" spans="1:4">
      <c r="A7954" s="1" t="s">
        <v>3812</v>
      </c>
      <c r="B7954" t="s">
        <v>3813</v>
      </c>
      <c r="C7954" s="4">
        <v>10</v>
      </c>
      <c r="D7954" s="18">
        <v>8.2514285714285709</v>
      </c>
    </row>
    <row r="7955" spans="1:4">
      <c r="A7955" s="1" t="s">
        <v>3814</v>
      </c>
      <c r="B7955" t="s">
        <v>3815</v>
      </c>
      <c r="C7955" s="4">
        <v>10</v>
      </c>
      <c r="D7955" s="18">
        <v>10.537142857142859</v>
      </c>
    </row>
    <row r="7956" spans="1:4">
      <c r="A7956" s="1" t="s">
        <v>3816</v>
      </c>
      <c r="B7956" t="s">
        <v>6674</v>
      </c>
      <c r="C7956" s="4">
        <v>10</v>
      </c>
      <c r="D7956" s="18">
        <v>25.12</v>
      </c>
    </row>
    <row r="7957" spans="1:4">
      <c r="A7957" s="1" t="s">
        <v>3817</v>
      </c>
      <c r="B7957" t="s">
        <v>9553</v>
      </c>
      <c r="C7957" s="4">
        <v>10</v>
      </c>
      <c r="D7957" s="18">
        <v>25.12</v>
      </c>
    </row>
    <row r="7958" spans="1:4">
      <c r="A7958" s="1" t="s">
        <v>3818</v>
      </c>
      <c r="B7958" t="s">
        <v>9430</v>
      </c>
      <c r="C7958" s="4">
        <v>1</v>
      </c>
      <c r="D7958" s="18">
        <v>8.2171428571428589</v>
      </c>
    </row>
    <row r="7959" spans="1:4">
      <c r="A7959" s="1" t="s">
        <v>3819</v>
      </c>
      <c r="B7959" t="s">
        <v>9431</v>
      </c>
      <c r="C7959" s="4">
        <v>1</v>
      </c>
      <c r="D7959" s="18">
        <v>10.034285714285716</v>
      </c>
    </row>
    <row r="7960" spans="1:4">
      <c r="A7960" s="1" t="s">
        <v>3820</v>
      </c>
      <c r="B7960" t="s">
        <v>9705</v>
      </c>
      <c r="C7960" s="4">
        <v>1</v>
      </c>
      <c r="D7960" s="18">
        <v>7.3028571428571434</v>
      </c>
    </row>
    <row r="7961" spans="1:4">
      <c r="A7961" s="1" t="s">
        <v>3821</v>
      </c>
      <c r="B7961" t="s">
        <v>6675</v>
      </c>
      <c r="C7961" s="4">
        <v>1</v>
      </c>
      <c r="D7961" s="18">
        <v>7.3028571428571434</v>
      </c>
    </row>
    <row r="7962" spans="1:4">
      <c r="A7962" s="1" t="s">
        <v>3822</v>
      </c>
      <c r="B7962" t="s">
        <v>9706</v>
      </c>
      <c r="C7962" s="4">
        <v>1</v>
      </c>
      <c r="D7962" s="18">
        <v>7.5771428571428583</v>
      </c>
    </row>
    <row r="7963" spans="1:4">
      <c r="A7963" s="1" t="s">
        <v>3823</v>
      </c>
      <c r="B7963" t="s">
        <v>9702</v>
      </c>
      <c r="C7963" s="4">
        <v>1</v>
      </c>
      <c r="D7963" s="18">
        <v>8.0685714285714294</v>
      </c>
    </row>
    <row r="7964" spans="1:4">
      <c r="A7964" s="1" t="s">
        <v>3824</v>
      </c>
      <c r="B7964" t="s">
        <v>9703</v>
      </c>
      <c r="C7964" s="4">
        <v>1</v>
      </c>
      <c r="D7964" s="18">
        <v>9.6571428571428566</v>
      </c>
    </row>
    <row r="7965" spans="1:4">
      <c r="A7965" s="1" t="s">
        <v>3825</v>
      </c>
      <c r="B7965" t="s">
        <v>9707</v>
      </c>
      <c r="C7965" s="4">
        <v>1</v>
      </c>
      <c r="D7965" s="18">
        <v>19.73714285714286</v>
      </c>
    </row>
    <row r="7966" spans="1:4">
      <c r="A7966" s="1" t="s">
        <v>3826</v>
      </c>
      <c r="B7966" t="s">
        <v>9704</v>
      </c>
      <c r="C7966" s="4">
        <v>1</v>
      </c>
      <c r="D7966" s="18">
        <v>19.485714285714288</v>
      </c>
    </row>
    <row r="7967" spans="1:4">
      <c r="A7967" s="1" t="s">
        <v>3827</v>
      </c>
      <c r="B7967" t="s">
        <v>9438</v>
      </c>
      <c r="C7967" s="4">
        <v>1</v>
      </c>
      <c r="D7967" s="18">
        <v>7.2228571428571451</v>
      </c>
    </row>
    <row r="7968" spans="1:4">
      <c r="A7968" s="1" t="s">
        <v>3828</v>
      </c>
      <c r="B7968" t="s">
        <v>9439</v>
      </c>
      <c r="C7968" s="4">
        <v>1</v>
      </c>
      <c r="D7968" s="18">
        <v>11.280000000000001</v>
      </c>
    </row>
    <row r="7969" spans="1:4">
      <c r="A7969" s="1" t="s">
        <v>3829</v>
      </c>
      <c r="B7969" t="s">
        <v>9440</v>
      </c>
      <c r="C7969" s="4">
        <v>1</v>
      </c>
      <c r="D7969" s="18">
        <v>8.0228571428571431</v>
      </c>
    </row>
    <row r="7970" spans="1:4">
      <c r="A7970" s="1" t="s">
        <v>3830</v>
      </c>
      <c r="B7970" t="s">
        <v>9441</v>
      </c>
      <c r="C7970" s="4">
        <v>1</v>
      </c>
      <c r="D7970" s="18">
        <v>13.200000000000001</v>
      </c>
    </row>
    <row r="7971" spans="1:4">
      <c r="A7971" s="1" t="s">
        <v>3831</v>
      </c>
      <c r="B7971" t="s">
        <v>3832</v>
      </c>
      <c r="C7971" s="4">
        <v>1</v>
      </c>
      <c r="D7971" s="18">
        <v>12.960000000000003</v>
      </c>
    </row>
    <row r="7972" spans="1:4">
      <c r="A7972" s="1" t="s">
        <v>3833</v>
      </c>
      <c r="B7972" t="s">
        <v>3834</v>
      </c>
      <c r="C7972" s="4">
        <v>1</v>
      </c>
      <c r="D7972" s="18">
        <v>20.422857142857147</v>
      </c>
    </row>
    <row r="7973" spans="1:4">
      <c r="A7973" s="1" t="s">
        <v>3835</v>
      </c>
      <c r="B7973" t="s">
        <v>9432</v>
      </c>
      <c r="C7973" s="4">
        <v>1</v>
      </c>
      <c r="D7973" s="18">
        <v>6.4800000000000013</v>
      </c>
    </row>
    <row r="7974" spans="1:4">
      <c r="A7974" s="1" t="s">
        <v>3836</v>
      </c>
      <c r="B7974" t="s">
        <v>9433</v>
      </c>
      <c r="C7974" s="4">
        <v>1</v>
      </c>
      <c r="D7974" s="18">
        <v>8.8800000000000008</v>
      </c>
    </row>
    <row r="7975" spans="1:4">
      <c r="A7975" s="1" t="s">
        <v>3837</v>
      </c>
      <c r="B7975" t="s">
        <v>9434</v>
      </c>
      <c r="C7975" s="4">
        <v>1</v>
      </c>
      <c r="D7975" s="18">
        <v>8.6057142857142868</v>
      </c>
    </row>
    <row r="7976" spans="1:4">
      <c r="A7976" s="1" t="s">
        <v>3838</v>
      </c>
      <c r="B7976" t="s">
        <v>9435</v>
      </c>
      <c r="C7976" s="4">
        <v>1</v>
      </c>
      <c r="D7976" s="18">
        <v>11.291428571428574</v>
      </c>
    </row>
    <row r="7977" spans="1:4">
      <c r="A7977" s="1" t="s">
        <v>3839</v>
      </c>
      <c r="B7977" t="s">
        <v>9436</v>
      </c>
      <c r="C7977" s="4">
        <v>1</v>
      </c>
      <c r="D7977" s="18">
        <v>16.262857142857143</v>
      </c>
    </row>
    <row r="7978" spans="1:4">
      <c r="A7978" s="1" t="s">
        <v>5099</v>
      </c>
      <c r="B7978" t="s">
        <v>9437</v>
      </c>
      <c r="C7978" s="4">
        <v>1</v>
      </c>
      <c r="D7978" s="18">
        <v>24.36571428571429</v>
      </c>
    </row>
    <row r="7979" spans="1:4">
      <c r="A7979" s="1" t="s">
        <v>5100</v>
      </c>
      <c r="B7979" t="s">
        <v>6676</v>
      </c>
      <c r="C7979" s="4">
        <v>1</v>
      </c>
      <c r="D7979" s="18">
        <v>12.777142857142859</v>
      </c>
    </row>
    <row r="7980" spans="1:4">
      <c r="A7980" s="1" t="s">
        <v>5101</v>
      </c>
      <c r="B7980" t="s">
        <v>6677</v>
      </c>
      <c r="C7980" s="4">
        <v>1</v>
      </c>
      <c r="D7980" s="18">
        <v>21.657142857142858</v>
      </c>
    </row>
    <row r="7981" spans="1:4">
      <c r="A7981" s="1" t="s">
        <v>5102</v>
      </c>
      <c r="B7981" t="s">
        <v>9204</v>
      </c>
      <c r="C7981" s="4">
        <v>1</v>
      </c>
      <c r="D7981" s="18">
        <v>25.142857142857146</v>
      </c>
    </row>
    <row r="7982" spans="1:4">
      <c r="A7982" s="1" t="s">
        <v>5103</v>
      </c>
      <c r="B7982" t="s">
        <v>9205</v>
      </c>
      <c r="C7982" s="4">
        <v>1</v>
      </c>
      <c r="D7982" s="18">
        <v>33.554285714285719</v>
      </c>
    </row>
    <row r="7983" spans="1:4">
      <c r="A7983" s="1" t="s">
        <v>5104</v>
      </c>
      <c r="B7983" t="s">
        <v>9206</v>
      </c>
      <c r="C7983" s="4">
        <v>1</v>
      </c>
      <c r="D7983" s="18">
        <v>40.285714285714292</v>
      </c>
    </row>
    <row r="7984" spans="1:4">
      <c r="A7984" s="1" t="s">
        <v>5105</v>
      </c>
      <c r="B7984" t="s">
        <v>9222</v>
      </c>
      <c r="C7984" s="4">
        <v>1</v>
      </c>
      <c r="D7984" s="18">
        <v>22.000000000000004</v>
      </c>
    </row>
    <row r="7985" spans="1:4">
      <c r="A7985" s="1" t="s">
        <v>5106</v>
      </c>
      <c r="B7985" t="s">
        <v>9223</v>
      </c>
      <c r="C7985" s="4">
        <v>1</v>
      </c>
      <c r="D7985" s="18">
        <v>27.028571428571428</v>
      </c>
    </row>
    <row r="7986" spans="1:4">
      <c r="A7986" s="1" t="s">
        <v>5107</v>
      </c>
      <c r="B7986" t="s">
        <v>9224</v>
      </c>
      <c r="C7986" s="4">
        <v>1</v>
      </c>
      <c r="D7986" s="18">
        <v>34.080000000000005</v>
      </c>
    </row>
    <row r="7987" spans="1:4">
      <c r="A7987" s="1" t="s">
        <v>5108</v>
      </c>
      <c r="B7987" t="s">
        <v>6678</v>
      </c>
      <c r="C7987" s="4">
        <v>1</v>
      </c>
      <c r="D7987" s="18">
        <v>9.7142857142857153</v>
      </c>
    </row>
    <row r="7988" spans="1:4">
      <c r="A7988" s="1" t="s">
        <v>5109</v>
      </c>
      <c r="B7988" t="s">
        <v>9422</v>
      </c>
      <c r="C7988" s="4">
        <v>1</v>
      </c>
      <c r="D7988" s="18">
        <v>15.394285714285717</v>
      </c>
    </row>
    <row r="7989" spans="1:4">
      <c r="A7989" s="1" t="s">
        <v>5110</v>
      </c>
      <c r="B7989" t="s">
        <v>9423</v>
      </c>
      <c r="C7989" s="4">
        <v>1</v>
      </c>
      <c r="D7989" s="18">
        <v>19.84</v>
      </c>
    </row>
    <row r="7990" spans="1:4">
      <c r="A7990" s="1" t="s">
        <v>5111</v>
      </c>
      <c r="B7990" t="s">
        <v>9424</v>
      </c>
      <c r="C7990" s="4">
        <v>1</v>
      </c>
      <c r="D7990" s="18">
        <v>24.217142857142861</v>
      </c>
    </row>
    <row r="7991" spans="1:4">
      <c r="A7991" s="1" t="s">
        <v>6679</v>
      </c>
      <c r="B7991" t="s">
        <v>6680</v>
      </c>
      <c r="C7991" s="4">
        <v>1</v>
      </c>
      <c r="D7991" s="18">
        <v>2.1028571428571432</v>
      </c>
    </row>
    <row r="7992" spans="1:4">
      <c r="A7992" s="1" t="s">
        <v>5112</v>
      </c>
      <c r="B7992" t="s">
        <v>9207</v>
      </c>
      <c r="C7992" s="4">
        <v>50</v>
      </c>
      <c r="D7992" s="18">
        <v>5.7714285714285722</v>
      </c>
    </row>
    <row r="7993" spans="1:4">
      <c r="A7993" s="1" t="s">
        <v>5113</v>
      </c>
      <c r="B7993" t="s">
        <v>9219</v>
      </c>
      <c r="C7993" s="4">
        <v>50</v>
      </c>
      <c r="D7993" s="18">
        <v>6.78857142857143</v>
      </c>
    </row>
    <row r="7994" spans="1:4">
      <c r="A7994" s="1" t="s">
        <v>5114</v>
      </c>
      <c r="B7994" t="s">
        <v>9208</v>
      </c>
      <c r="C7994" s="4">
        <v>50</v>
      </c>
      <c r="D7994" s="18">
        <v>7.4971428571428582</v>
      </c>
    </row>
    <row r="7995" spans="1:4">
      <c r="A7995" s="1" t="s">
        <v>5115</v>
      </c>
      <c r="B7995" t="s">
        <v>9209</v>
      </c>
      <c r="C7995" s="4">
        <v>50</v>
      </c>
      <c r="D7995" s="18">
        <v>4.8000000000000007</v>
      </c>
    </row>
    <row r="7996" spans="1:4">
      <c r="A7996" s="1" t="s">
        <v>5116</v>
      </c>
      <c r="B7996" t="s">
        <v>9214</v>
      </c>
      <c r="C7996" s="4">
        <v>50</v>
      </c>
      <c r="D7996" s="18">
        <v>5.9085714285714293</v>
      </c>
    </row>
    <row r="7997" spans="1:4">
      <c r="A7997" s="1" t="s">
        <v>5117</v>
      </c>
      <c r="B7997" t="s">
        <v>9215</v>
      </c>
      <c r="C7997" s="4">
        <v>50</v>
      </c>
      <c r="D7997" s="18">
        <v>4.8000000000000007</v>
      </c>
    </row>
    <row r="7998" spans="1:4">
      <c r="A7998" s="1" t="s">
        <v>5118</v>
      </c>
      <c r="B7998" t="s">
        <v>6681</v>
      </c>
      <c r="C7998" s="4">
        <v>50</v>
      </c>
      <c r="D7998" s="18">
        <v>6.1714285714285726</v>
      </c>
    </row>
    <row r="7999" spans="1:4">
      <c r="A7999" s="1" t="s">
        <v>5119</v>
      </c>
      <c r="B7999" t="s">
        <v>9213</v>
      </c>
      <c r="C7999" s="4">
        <v>50</v>
      </c>
      <c r="D7999" s="18">
        <v>7.8628571428571439</v>
      </c>
    </row>
    <row r="8000" spans="1:4">
      <c r="A8000" s="1" t="s">
        <v>5120</v>
      </c>
      <c r="B8000" t="s">
        <v>9212</v>
      </c>
      <c r="C8000" s="4">
        <v>50</v>
      </c>
      <c r="D8000" s="18">
        <v>7.3028571428571434</v>
      </c>
    </row>
    <row r="8001" spans="1:4">
      <c r="A8001" s="1" t="s">
        <v>5121</v>
      </c>
      <c r="B8001" t="s">
        <v>5122</v>
      </c>
      <c r="C8001" s="4">
        <v>50</v>
      </c>
      <c r="D8001" s="18">
        <v>7.9200000000000008</v>
      </c>
    </row>
    <row r="8002" spans="1:4">
      <c r="A8002" s="1" t="s">
        <v>5123</v>
      </c>
      <c r="B8002" t="s">
        <v>6682</v>
      </c>
      <c r="C8002" s="4">
        <v>50</v>
      </c>
      <c r="D8002" s="18">
        <v>13.428571428571431</v>
      </c>
    </row>
    <row r="8003" spans="1:4">
      <c r="A8003" s="1" t="s">
        <v>5124</v>
      </c>
      <c r="B8003" t="s">
        <v>9210</v>
      </c>
      <c r="C8003" s="4">
        <v>25</v>
      </c>
      <c r="D8003" s="18">
        <v>7.9314285714285724</v>
      </c>
    </row>
    <row r="8004" spans="1:4">
      <c r="A8004" s="1" t="s">
        <v>5125</v>
      </c>
      <c r="B8004" t="s">
        <v>9211</v>
      </c>
      <c r="C8004" s="4">
        <v>25</v>
      </c>
      <c r="D8004" s="18">
        <v>10.765714285714287</v>
      </c>
    </row>
    <row r="8005" spans="1:4">
      <c r="A8005" s="1" t="s">
        <v>5126</v>
      </c>
      <c r="B8005" t="s">
        <v>5127</v>
      </c>
      <c r="C8005" s="4">
        <v>25</v>
      </c>
      <c r="D8005" s="18">
        <v>8.9371428571428577</v>
      </c>
    </row>
    <row r="8006" spans="1:4">
      <c r="A8006" s="1" t="s">
        <v>5128</v>
      </c>
      <c r="B8006" t="s">
        <v>5129</v>
      </c>
      <c r="C8006" s="4">
        <v>25</v>
      </c>
      <c r="D8006" s="18">
        <v>12.000000000000002</v>
      </c>
    </row>
    <row r="8007" spans="1:4">
      <c r="A8007" s="1" t="s">
        <v>5130</v>
      </c>
      <c r="B8007" t="s">
        <v>5131</v>
      </c>
      <c r="C8007" s="4">
        <v>3</v>
      </c>
      <c r="D8007" s="18">
        <v>13.200000000000001</v>
      </c>
    </row>
    <row r="8008" spans="1:4">
      <c r="A8008" s="1" t="s">
        <v>5132</v>
      </c>
      <c r="B8008" t="s">
        <v>9220</v>
      </c>
      <c r="C8008" s="4">
        <v>25</v>
      </c>
      <c r="D8008" s="18">
        <v>11.725714285714286</v>
      </c>
    </row>
    <row r="8009" spans="1:4">
      <c r="A8009" s="1" t="s">
        <v>5133</v>
      </c>
      <c r="B8009" t="s">
        <v>9221</v>
      </c>
      <c r="C8009" s="4">
        <v>3</v>
      </c>
      <c r="D8009" s="18">
        <v>13.188571428571429</v>
      </c>
    </row>
    <row r="8010" spans="1:4">
      <c r="A8010" s="1" t="s">
        <v>5134</v>
      </c>
      <c r="B8010" t="s">
        <v>6683</v>
      </c>
      <c r="C8010" s="4">
        <v>25</v>
      </c>
      <c r="D8010" s="18">
        <v>10.297142857142859</v>
      </c>
    </row>
    <row r="8011" spans="1:4">
      <c r="A8011" s="1" t="s">
        <v>5135</v>
      </c>
      <c r="B8011" t="s">
        <v>6684</v>
      </c>
      <c r="C8011" s="4">
        <v>25</v>
      </c>
      <c r="D8011" s="18">
        <v>9.0742857142857147</v>
      </c>
    </row>
    <row r="8012" spans="1:4">
      <c r="A8012" s="1" t="s">
        <v>5136</v>
      </c>
      <c r="B8012" t="s">
        <v>9225</v>
      </c>
      <c r="C8012" s="4">
        <v>25</v>
      </c>
      <c r="D8012" s="18">
        <v>8.4685714285714297</v>
      </c>
    </row>
    <row r="8013" spans="1:4">
      <c r="A8013" s="1" t="s">
        <v>5137</v>
      </c>
      <c r="B8013" t="s">
        <v>6685</v>
      </c>
      <c r="C8013" s="4">
        <v>25</v>
      </c>
      <c r="D8013" s="18">
        <v>8.5028571428571453</v>
      </c>
    </row>
    <row r="8014" spans="1:4">
      <c r="A8014" s="1" t="s">
        <v>5138</v>
      </c>
      <c r="B8014" t="s">
        <v>6686</v>
      </c>
      <c r="C8014" s="4">
        <v>25</v>
      </c>
      <c r="D8014" s="18">
        <v>9.0628571428571441</v>
      </c>
    </row>
    <row r="8015" spans="1:4">
      <c r="A8015" s="1" t="s">
        <v>5139</v>
      </c>
      <c r="B8015" t="s">
        <v>6687</v>
      </c>
      <c r="C8015" s="4">
        <v>25</v>
      </c>
      <c r="D8015" s="18">
        <v>10.731428571428573</v>
      </c>
    </row>
    <row r="8016" spans="1:4">
      <c r="A8016" s="1" t="s">
        <v>5140</v>
      </c>
      <c r="B8016" t="s">
        <v>6689</v>
      </c>
      <c r="C8016" s="4">
        <v>10</v>
      </c>
      <c r="D8016" s="18">
        <v>3.6457142857142859</v>
      </c>
    </row>
    <row r="8017" spans="1:4">
      <c r="A8017" s="1" t="s">
        <v>5141</v>
      </c>
      <c r="B8017" t="s">
        <v>9366</v>
      </c>
      <c r="C8017" s="4">
        <v>10</v>
      </c>
      <c r="D8017" s="18">
        <v>3.7142857142857149</v>
      </c>
    </row>
    <row r="8018" spans="1:4">
      <c r="A8018" s="1" t="s">
        <v>5142</v>
      </c>
      <c r="B8018" t="s">
        <v>9367</v>
      </c>
      <c r="C8018" s="4">
        <v>10</v>
      </c>
      <c r="D8018" s="18">
        <v>3.8400000000000003</v>
      </c>
    </row>
    <row r="8019" spans="1:4">
      <c r="A8019" s="1" t="s">
        <v>5143</v>
      </c>
      <c r="B8019" t="s">
        <v>9368</v>
      </c>
      <c r="C8019" s="4">
        <v>10</v>
      </c>
      <c r="D8019" s="18">
        <v>4.3771428571428572</v>
      </c>
    </row>
    <row r="8020" spans="1:4">
      <c r="A8020" s="1" t="s">
        <v>5144</v>
      </c>
      <c r="B8020" t="s">
        <v>9369</v>
      </c>
      <c r="C8020" s="4">
        <v>10</v>
      </c>
      <c r="D8020" s="18">
        <v>4.5142857142857151</v>
      </c>
    </row>
    <row r="8021" spans="1:4">
      <c r="A8021" s="1" t="s">
        <v>5145</v>
      </c>
      <c r="B8021" t="s">
        <v>9370</v>
      </c>
      <c r="C8021" s="4">
        <v>10</v>
      </c>
      <c r="D8021" s="18">
        <v>4.5257142857142858</v>
      </c>
    </row>
    <row r="8022" spans="1:4">
      <c r="A8022" s="1" t="s">
        <v>5146</v>
      </c>
      <c r="B8022" t="s">
        <v>9371</v>
      </c>
      <c r="C8022" s="4">
        <v>10</v>
      </c>
      <c r="D8022" s="18">
        <v>4.7428571428571438</v>
      </c>
    </row>
    <row r="8023" spans="1:4">
      <c r="A8023" s="1" t="s">
        <v>5147</v>
      </c>
      <c r="B8023" t="s">
        <v>9372</v>
      </c>
      <c r="C8023" s="4">
        <v>10</v>
      </c>
      <c r="D8023" s="18">
        <v>4.9714285714285715</v>
      </c>
    </row>
    <row r="8024" spans="1:4">
      <c r="A8024" s="1" t="s">
        <v>5148</v>
      </c>
      <c r="B8024" t="s">
        <v>9373</v>
      </c>
      <c r="C8024" s="4">
        <v>10</v>
      </c>
      <c r="D8024" s="18">
        <v>5.120000000000001</v>
      </c>
    </row>
    <row r="8025" spans="1:4">
      <c r="A8025" s="1" t="s">
        <v>5149</v>
      </c>
      <c r="B8025" t="s">
        <v>6688</v>
      </c>
      <c r="C8025" s="4">
        <v>10</v>
      </c>
      <c r="D8025" s="18">
        <v>5.6114285714285721</v>
      </c>
    </row>
    <row r="8026" spans="1:4">
      <c r="A8026" s="1" t="s">
        <v>5150</v>
      </c>
      <c r="B8026" t="s">
        <v>6689</v>
      </c>
      <c r="C8026" s="4">
        <v>25</v>
      </c>
      <c r="D8026" s="18">
        <v>7.4057142857142875</v>
      </c>
    </row>
    <row r="8027" spans="1:4">
      <c r="A8027" s="1" t="s">
        <v>5151</v>
      </c>
      <c r="B8027" t="s">
        <v>9366</v>
      </c>
      <c r="C8027" s="4">
        <v>25</v>
      </c>
      <c r="D8027" s="18">
        <v>7.5085714285714298</v>
      </c>
    </row>
    <row r="8028" spans="1:4">
      <c r="A8028" s="1" t="s">
        <v>5152</v>
      </c>
      <c r="B8028" t="s">
        <v>9367</v>
      </c>
      <c r="C8028" s="4">
        <v>25</v>
      </c>
      <c r="D8028" s="18">
        <v>7.9314285714285724</v>
      </c>
    </row>
    <row r="8029" spans="1:4">
      <c r="A8029" s="1" t="s">
        <v>5153</v>
      </c>
      <c r="B8029" t="s">
        <v>9368</v>
      </c>
      <c r="C8029" s="4">
        <v>25</v>
      </c>
      <c r="D8029" s="18">
        <v>8.9371428571428577</v>
      </c>
    </row>
    <row r="8030" spans="1:4">
      <c r="A8030" s="1" t="s">
        <v>5154</v>
      </c>
      <c r="B8030" t="s">
        <v>9369</v>
      </c>
      <c r="C8030" s="4">
        <v>25</v>
      </c>
      <c r="D8030" s="18">
        <v>9.1542857142857148</v>
      </c>
    </row>
    <row r="8031" spans="1:4">
      <c r="A8031" s="1" t="s">
        <v>5155</v>
      </c>
      <c r="B8031" t="s">
        <v>9370</v>
      </c>
      <c r="C8031" s="4">
        <v>25</v>
      </c>
      <c r="D8031" s="18">
        <v>9.6228571428571446</v>
      </c>
    </row>
    <row r="8032" spans="1:4">
      <c r="A8032" s="1" t="s">
        <v>5156</v>
      </c>
      <c r="B8032" t="s">
        <v>9371</v>
      </c>
      <c r="C8032" s="4">
        <v>25</v>
      </c>
      <c r="D8032" s="18">
        <v>10</v>
      </c>
    </row>
    <row r="8033" spans="1:4">
      <c r="A8033" s="1" t="s">
        <v>5157</v>
      </c>
      <c r="B8033" t="s">
        <v>9372</v>
      </c>
      <c r="C8033" s="4">
        <v>25</v>
      </c>
      <c r="D8033" s="18">
        <v>10.46857142857143</v>
      </c>
    </row>
    <row r="8034" spans="1:4">
      <c r="A8034" s="1" t="s">
        <v>5158</v>
      </c>
      <c r="B8034" t="s">
        <v>9382</v>
      </c>
      <c r="C8034" s="4">
        <v>10</v>
      </c>
      <c r="D8034" s="18">
        <v>6.0000000000000009</v>
      </c>
    </row>
    <row r="8035" spans="1:4">
      <c r="A8035" s="1" t="s">
        <v>5159</v>
      </c>
      <c r="B8035" t="s">
        <v>9383</v>
      </c>
      <c r="C8035" s="4">
        <v>10</v>
      </c>
      <c r="D8035" s="18">
        <v>6.5600000000000014</v>
      </c>
    </row>
    <row r="8036" spans="1:4">
      <c r="A8036" s="1" t="s">
        <v>5160</v>
      </c>
      <c r="B8036" t="s">
        <v>9384</v>
      </c>
      <c r="C8036" s="4">
        <v>10</v>
      </c>
      <c r="D8036" s="18">
        <v>7.7142857142857153</v>
      </c>
    </row>
    <row r="8037" spans="1:4">
      <c r="A8037" s="1" t="s">
        <v>5654</v>
      </c>
      <c r="B8037" t="s">
        <v>6690</v>
      </c>
      <c r="C8037" s="4">
        <v>1</v>
      </c>
      <c r="D8037" s="18">
        <v>55.440000000000005</v>
      </c>
    </row>
    <row r="8038" spans="1:4">
      <c r="A8038" s="1" t="s">
        <v>114</v>
      </c>
      <c r="B8038" t="s">
        <v>8738</v>
      </c>
      <c r="C8038" s="4">
        <v>100</v>
      </c>
      <c r="D8038" s="18">
        <v>45.314285714285717</v>
      </c>
    </row>
    <row r="8039" spans="1:4">
      <c r="A8039" s="1" t="s">
        <v>12471</v>
      </c>
      <c r="B8039" t="s">
        <v>9374</v>
      </c>
      <c r="C8039" s="4">
        <v>10</v>
      </c>
      <c r="D8039" s="18">
        <v>4.7085714285714291</v>
      </c>
    </row>
    <row r="8040" spans="1:4">
      <c r="A8040" s="1" t="s">
        <v>12472</v>
      </c>
      <c r="B8040" t="s">
        <v>9375</v>
      </c>
      <c r="C8040" s="4">
        <v>10</v>
      </c>
      <c r="D8040" s="18">
        <v>5.44</v>
      </c>
    </row>
    <row r="8041" spans="1:4">
      <c r="A8041" s="1" t="s">
        <v>12473</v>
      </c>
      <c r="B8041" t="s">
        <v>9376</v>
      </c>
      <c r="C8041" s="4">
        <v>10</v>
      </c>
      <c r="D8041" s="18">
        <v>5.9314285714285724</v>
      </c>
    </row>
    <row r="8042" spans="1:4">
      <c r="A8042" s="1" t="s">
        <v>12474</v>
      </c>
      <c r="B8042" t="s">
        <v>9377</v>
      </c>
      <c r="C8042" s="4">
        <v>10</v>
      </c>
      <c r="D8042" s="18">
        <v>6.4228571428571435</v>
      </c>
    </row>
    <row r="8043" spans="1:4">
      <c r="A8043" s="1" t="s">
        <v>12475</v>
      </c>
      <c r="B8043" t="s">
        <v>9374</v>
      </c>
      <c r="C8043" s="4">
        <v>25</v>
      </c>
      <c r="D8043" s="18">
        <v>10.834285714285716</v>
      </c>
    </row>
    <row r="8044" spans="1:4">
      <c r="A8044" s="1" t="s">
        <v>12476</v>
      </c>
      <c r="B8044" t="s">
        <v>9375</v>
      </c>
      <c r="C8044" s="4">
        <v>25</v>
      </c>
      <c r="D8044" s="18">
        <v>12.502857142857145</v>
      </c>
    </row>
    <row r="8045" spans="1:4">
      <c r="A8045" s="1" t="s">
        <v>12477</v>
      </c>
      <c r="B8045" t="s">
        <v>9376</v>
      </c>
      <c r="C8045" s="4">
        <v>25</v>
      </c>
      <c r="D8045" s="18">
        <v>13.634285714285715</v>
      </c>
    </row>
    <row r="8046" spans="1:4">
      <c r="A8046" s="1" t="s">
        <v>5161</v>
      </c>
      <c r="B8046" t="s">
        <v>9278</v>
      </c>
      <c r="C8046" s="4">
        <v>20</v>
      </c>
      <c r="D8046" s="18">
        <v>5.8857142857142861</v>
      </c>
    </row>
    <row r="8047" spans="1:4">
      <c r="A8047" s="1" t="s">
        <v>5162</v>
      </c>
      <c r="B8047" t="s">
        <v>9279</v>
      </c>
      <c r="C8047" s="4">
        <v>20</v>
      </c>
      <c r="D8047" s="18">
        <v>6.0000000000000009</v>
      </c>
    </row>
    <row r="8048" spans="1:4">
      <c r="A8048" s="1" t="s">
        <v>12478</v>
      </c>
      <c r="B8048" t="s">
        <v>9379</v>
      </c>
      <c r="C8048" s="4">
        <v>5</v>
      </c>
      <c r="D8048" s="18">
        <v>4.7771428571428576</v>
      </c>
    </row>
    <row r="8049" spans="1:4">
      <c r="A8049" s="1" t="s">
        <v>12479</v>
      </c>
      <c r="B8049" t="s">
        <v>9380</v>
      </c>
      <c r="C8049" s="4">
        <v>5</v>
      </c>
      <c r="D8049" s="18">
        <v>5.0514285714285716</v>
      </c>
    </row>
    <row r="8050" spans="1:4">
      <c r="A8050" s="1" t="s">
        <v>12480</v>
      </c>
      <c r="B8050" t="s">
        <v>9381</v>
      </c>
      <c r="C8050" s="4">
        <v>5</v>
      </c>
      <c r="D8050" s="18">
        <v>5.3257142857142865</v>
      </c>
    </row>
    <row r="8051" spans="1:4">
      <c r="A8051" s="1" t="s">
        <v>5163</v>
      </c>
      <c r="B8051" t="s">
        <v>9405</v>
      </c>
      <c r="C8051" s="4">
        <v>1</v>
      </c>
      <c r="D8051" s="18">
        <v>41.851428571428571</v>
      </c>
    </row>
    <row r="8052" spans="1:4">
      <c r="A8052" s="1" t="s">
        <v>5164</v>
      </c>
      <c r="B8052" t="s">
        <v>5165</v>
      </c>
      <c r="C8052" s="4">
        <v>20</v>
      </c>
      <c r="D8052" s="18">
        <v>15.451428571428574</v>
      </c>
    </row>
    <row r="8053" spans="1:4">
      <c r="A8053" s="1" t="s">
        <v>5166</v>
      </c>
      <c r="B8053" t="s">
        <v>5165</v>
      </c>
      <c r="C8053" s="4">
        <v>100</v>
      </c>
      <c r="D8053" s="18">
        <v>70.377142857142871</v>
      </c>
    </row>
    <row r="8054" spans="1:4">
      <c r="A8054" s="1" t="s">
        <v>5167</v>
      </c>
      <c r="B8054" t="s">
        <v>9288</v>
      </c>
      <c r="C8054" s="4">
        <v>50</v>
      </c>
      <c r="D8054" s="18">
        <v>5.2228571428571442</v>
      </c>
    </row>
    <row r="8055" spans="1:4">
      <c r="A8055" s="1" t="s">
        <v>5168</v>
      </c>
      <c r="B8055" t="s">
        <v>9289</v>
      </c>
      <c r="C8055" s="4">
        <v>50</v>
      </c>
      <c r="D8055" s="18">
        <v>5.2228571428571442</v>
      </c>
    </row>
    <row r="8056" spans="1:4">
      <c r="A8056" s="1" t="s">
        <v>5169</v>
      </c>
      <c r="B8056" t="s">
        <v>9280</v>
      </c>
      <c r="C8056" s="4">
        <v>50</v>
      </c>
      <c r="D8056" s="18">
        <v>5.2228571428571442</v>
      </c>
    </row>
    <row r="8057" spans="1:4">
      <c r="A8057" s="1" t="s">
        <v>5170</v>
      </c>
      <c r="B8057" t="s">
        <v>9281</v>
      </c>
      <c r="C8057" s="4">
        <v>50</v>
      </c>
      <c r="D8057" s="18">
        <v>5.3600000000000012</v>
      </c>
    </row>
    <row r="8058" spans="1:4">
      <c r="A8058" s="1" t="s">
        <v>5171</v>
      </c>
      <c r="B8058" t="s">
        <v>9282</v>
      </c>
      <c r="C8058" s="4">
        <v>50</v>
      </c>
      <c r="D8058" s="18">
        <v>5.7371428571428575</v>
      </c>
    </row>
    <row r="8059" spans="1:4">
      <c r="A8059" s="1" t="s">
        <v>5172</v>
      </c>
      <c r="B8059" t="s">
        <v>9283</v>
      </c>
      <c r="C8059" s="4">
        <v>50</v>
      </c>
      <c r="D8059" s="18">
        <v>5.7371428571428575</v>
      </c>
    </row>
    <row r="8060" spans="1:4">
      <c r="A8060" s="1" t="s">
        <v>5173</v>
      </c>
      <c r="B8060" t="s">
        <v>6691</v>
      </c>
      <c r="C8060" s="4">
        <v>50</v>
      </c>
      <c r="D8060" s="18">
        <v>5.9542857142857146</v>
      </c>
    </row>
    <row r="8061" spans="1:4">
      <c r="A8061" s="1" t="s">
        <v>5174</v>
      </c>
      <c r="B8061" t="s">
        <v>9285</v>
      </c>
      <c r="C8061" s="4">
        <v>25</v>
      </c>
      <c r="D8061" s="18">
        <v>3.6342857142857152</v>
      </c>
    </row>
    <row r="8062" spans="1:4">
      <c r="A8062" s="1" t="s">
        <v>5175</v>
      </c>
      <c r="B8062" t="s">
        <v>9286</v>
      </c>
      <c r="C8062" s="4">
        <v>25</v>
      </c>
      <c r="D8062" s="18">
        <v>5.5771428571428574</v>
      </c>
    </row>
    <row r="8063" spans="1:4">
      <c r="A8063" s="1" t="s">
        <v>5176</v>
      </c>
      <c r="B8063" t="s">
        <v>9287</v>
      </c>
      <c r="C8063" s="4">
        <v>20</v>
      </c>
      <c r="D8063" s="18">
        <v>6.3999999999999995</v>
      </c>
    </row>
    <row r="8064" spans="1:4">
      <c r="A8064" s="1" t="s">
        <v>5177</v>
      </c>
      <c r="B8064" t="s">
        <v>6692</v>
      </c>
      <c r="C8064" s="4">
        <v>10</v>
      </c>
      <c r="D8064" s="18">
        <v>5.7714285714285722</v>
      </c>
    </row>
    <row r="8065" spans="1:4">
      <c r="A8065" s="1" t="s">
        <v>5178</v>
      </c>
      <c r="B8065" t="s">
        <v>6693</v>
      </c>
      <c r="C8065" s="4">
        <v>10</v>
      </c>
      <c r="D8065" s="18">
        <v>6.3085714285714278</v>
      </c>
    </row>
    <row r="8066" spans="1:4">
      <c r="A8066" s="1" t="s">
        <v>5179</v>
      </c>
      <c r="B8066" t="s">
        <v>9446</v>
      </c>
      <c r="C8066" s="4">
        <v>10</v>
      </c>
      <c r="D8066" s="18">
        <v>6.3542857142857141</v>
      </c>
    </row>
    <row r="8067" spans="1:4">
      <c r="A8067" s="1" t="s">
        <v>5180</v>
      </c>
      <c r="B8067" t="s">
        <v>9447</v>
      </c>
      <c r="C8067" s="4">
        <v>10</v>
      </c>
      <c r="D8067" s="18">
        <v>6.6057142857142868</v>
      </c>
    </row>
    <row r="8068" spans="1:4">
      <c r="A8068" s="1" t="s">
        <v>5181</v>
      </c>
      <c r="B8068" t="s">
        <v>9448</v>
      </c>
      <c r="C8068" s="4">
        <v>10</v>
      </c>
      <c r="D8068" s="18">
        <v>6.6628571428571437</v>
      </c>
    </row>
    <row r="8069" spans="1:4">
      <c r="A8069" s="1" t="s">
        <v>5182</v>
      </c>
      <c r="B8069" t="s">
        <v>6694</v>
      </c>
      <c r="C8069" s="4">
        <v>10</v>
      </c>
      <c r="D8069" s="18">
        <v>9.3828571428571461</v>
      </c>
    </row>
    <row r="8070" spans="1:4">
      <c r="A8070" s="1" t="s">
        <v>5183</v>
      </c>
      <c r="B8070" t="s">
        <v>6695</v>
      </c>
      <c r="C8070" s="4">
        <v>10</v>
      </c>
      <c r="D8070" s="18">
        <v>8.5371428571428574</v>
      </c>
    </row>
    <row r="8071" spans="1:4">
      <c r="A8071" s="1" t="s">
        <v>5184</v>
      </c>
      <c r="B8071" t="s">
        <v>9456</v>
      </c>
      <c r="C8071" s="4">
        <v>10</v>
      </c>
      <c r="D8071" s="18">
        <v>9.6685714285714308</v>
      </c>
    </row>
    <row r="8072" spans="1:4">
      <c r="A8072" s="1" t="s">
        <v>5185</v>
      </c>
      <c r="B8072" t="s">
        <v>6696</v>
      </c>
      <c r="C8072" s="4">
        <v>10</v>
      </c>
      <c r="D8072" s="18">
        <v>10.091428571428573</v>
      </c>
    </row>
    <row r="8073" spans="1:4">
      <c r="A8073" s="1" t="s">
        <v>5186</v>
      </c>
      <c r="B8073" t="s">
        <v>9457</v>
      </c>
      <c r="C8073" s="4">
        <v>5</v>
      </c>
      <c r="D8073" s="18">
        <v>6.8685714285714283</v>
      </c>
    </row>
    <row r="8074" spans="1:4">
      <c r="A8074" s="1" t="s">
        <v>5187</v>
      </c>
      <c r="B8074" t="s">
        <v>9458</v>
      </c>
      <c r="C8074" s="4">
        <v>5</v>
      </c>
      <c r="D8074" s="18">
        <v>8.2628571428571451</v>
      </c>
    </row>
    <row r="8075" spans="1:4">
      <c r="A8075" s="1" t="s">
        <v>5188</v>
      </c>
      <c r="B8075" t="s">
        <v>9451</v>
      </c>
      <c r="C8075" s="4">
        <v>10</v>
      </c>
      <c r="D8075" s="18">
        <v>8.102857142857145</v>
      </c>
    </row>
    <row r="8076" spans="1:4">
      <c r="A8076" s="1" t="s">
        <v>5189</v>
      </c>
      <c r="B8076" t="s">
        <v>9450</v>
      </c>
      <c r="C8076" s="4">
        <v>10</v>
      </c>
      <c r="D8076" s="18">
        <v>8.4114285714285728</v>
      </c>
    </row>
    <row r="8077" spans="1:4">
      <c r="A8077" s="1" t="s">
        <v>5190</v>
      </c>
      <c r="B8077" t="s">
        <v>9452</v>
      </c>
      <c r="C8077" s="4">
        <v>10</v>
      </c>
      <c r="D8077" s="18">
        <v>8.3200000000000021</v>
      </c>
    </row>
    <row r="8078" spans="1:4">
      <c r="A8078" s="1" t="s">
        <v>5191</v>
      </c>
      <c r="B8078" t="s">
        <v>9453</v>
      </c>
      <c r="C8078" s="4">
        <v>10</v>
      </c>
      <c r="D8078" s="18">
        <v>9.1542857142857148</v>
      </c>
    </row>
    <row r="8079" spans="1:4">
      <c r="A8079" s="1" t="s">
        <v>5192</v>
      </c>
      <c r="B8079" t="s">
        <v>9454</v>
      </c>
      <c r="C8079" s="4">
        <v>5</v>
      </c>
      <c r="D8079" s="18">
        <v>6.0457142857142863</v>
      </c>
    </row>
    <row r="8080" spans="1:4">
      <c r="A8080" s="1" t="s">
        <v>5193</v>
      </c>
      <c r="B8080" t="s">
        <v>9455</v>
      </c>
      <c r="C8080" s="4">
        <v>5</v>
      </c>
      <c r="D8080" s="18">
        <v>7.0971428571428579</v>
      </c>
    </row>
    <row r="8081" spans="1:4">
      <c r="A8081" s="1" t="s">
        <v>5194</v>
      </c>
      <c r="B8081" t="s">
        <v>9449</v>
      </c>
      <c r="C8081" s="4">
        <v>5</v>
      </c>
      <c r="D8081" s="18">
        <v>8.9714285714285715</v>
      </c>
    </row>
    <row r="8082" spans="1:4">
      <c r="A8082" s="1" t="s">
        <v>5195</v>
      </c>
      <c r="B8082" t="s">
        <v>6697</v>
      </c>
      <c r="C8082" s="4">
        <v>5</v>
      </c>
      <c r="D8082" s="18">
        <v>5.862857142857143</v>
      </c>
    </row>
    <row r="8083" spans="1:4">
      <c r="A8083" s="1" t="s">
        <v>5196</v>
      </c>
      <c r="B8083" t="s">
        <v>6698</v>
      </c>
      <c r="C8083" s="4">
        <v>10</v>
      </c>
      <c r="D8083" s="18">
        <v>23.108571428571427</v>
      </c>
    </row>
    <row r="8084" spans="1:4">
      <c r="A8084" s="1" t="s">
        <v>5197</v>
      </c>
      <c r="B8084" t="s">
        <v>6699</v>
      </c>
      <c r="C8084" s="4">
        <v>10</v>
      </c>
      <c r="D8084" s="18">
        <v>21.954285714285717</v>
      </c>
    </row>
    <row r="8085" spans="1:4">
      <c r="A8085" s="1" t="s">
        <v>5198</v>
      </c>
      <c r="B8085" t="s">
        <v>6700</v>
      </c>
      <c r="C8085" s="4">
        <v>10</v>
      </c>
      <c r="D8085" s="18">
        <v>17.691428571428574</v>
      </c>
    </row>
    <row r="8086" spans="1:4">
      <c r="A8086" s="1" t="s">
        <v>5199</v>
      </c>
      <c r="B8086" t="s">
        <v>9442</v>
      </c>
      <c r="C8086" s="4">
        <v>10</v>
      </c>
      <c r="D8086" s="18">
        <v>23.92</v>
      </c>
    </row>
    <row r="8087" spans="1:4">
      <c r="A8087" s="1" t="s">
        <v>5200</v>
      </c>
      <c r="B8087" t="s">
        <v>6701</v>
      </c>
      <c r="C8087" s="4">
        <v>5</v>
      </c>
      <c r="D8087" s="18">
        <v>20.925714285714285</v>
      </c>
    </row>
    <row r="8088" spans="1:4">
      <c r="A8088" s="1" t="s">
        <v>5201</v>
      </c>
      <c r="B8088" t="s">
        <v>9444</v>
      </c>
      <c r="C8088" s="4">
        <v>10</v>
      </c>
      <c r="D8088" s="18">
        <v>15.600000000000003</v>
      </c>
    </row>
    <row r="8089" spans="1:4">
      <c r="A8089" s="1" t="s">
        <v>5202</v>
      </c>
      <c r="B8089" t="s">
        <v>9443</v>
      </c>
      <c r="C8089" s="4">
        <v>10</v>
      </c>
      <c r="D8089" s="18">
        <v>12.571428571428573</v>
      </c>
    </row>
    <row r="8090" spans="1:4">
      <c r="A8090" s="1" t="s">
        <v>5203</v>
      </c>
      <c r="B8090" t="s">
        <v>6702</v>
      </c>
      <c r="C8090" s="4">
        <v>10</v>
      </c>
      <c r="D8090" s="18">
        <v>19.874285714285715</v>
      </c>
    </row>
    <row r="8091" spans="1:4">
      <c r="A8091" s="1" t="s">
        <v>5204</v>
      </c>
      <c r="B8091" t="s">
        <v>6703</v>
      </c>
      <c r="C8091" s="4">
        <v>10</v>
      </c>
      <c r="D8091" s="18">
        <v>17.680000000000003</v>
      </c>
    </row>
    <row r="8092" spans="1:4">
      <c r="A8092" s="1" t="s">
        <v>5205</v>
      </c>
      <c r="B8092" t="s">
        <v>9445</v>
      </c>
      <c r="C8092" s="4">
        <v>10</v>
      </c>
      <c r="D8092" s="18">
        <v>20.160000000000004</v>
      </c>
    </row>
    <row r="8093" spans="1:4">
      <c r="A8093" s="1" t="s">
        <v>5206</v>
      </c>
      <c r="B8093" t="s">
        <v>6704</v>
      </c>
      <c r="C8093" s="4">
        <v>10</v>
      </c>
      <c r="D8093" s="18">
        <v>28.102857142857147</v>
      </c>
    </row>
    <row r="8094" spans="1:4">
      <c r="A8094" s="1" t="s">
        <v>5207</v>
      </c>
      <c r="B8094" t="s">
        <v>6705</v>
      </c>
      <c r="C8094" s="4">
        <v>5</v>
      </c>
      <c r="D8094" s="18">
        <v>20.320000000000004</v>
      </c>
    </row>
    <row r="8095" spans="1:4">
      <c r="A8095" s="1" t="s">
        <v>5208</v>
      </c>
      <c r="B8095" t="s">
        <v>6706</v>
      </c>
      <c r="C8095" s="4">
        <v>10</v>
      </c>
      <c r="D8095" s="18">
        <v>33.588571428571434</v>
      </c>
    </row>
    <row r="8096" spans="1:4">
      <c r="A8096" s="1" t="s">
        <v>5209</v>
      </c>
      <c r="B8096" t="s">
        <v>6707</v>
      </c>
      <c r="C8096" s="4">
        <v>5</v>
      </c>
      <c r="D8096" s="18">
        <v>7.257142857142858</v>
      </c>
    </row>
    <row r="8097" spans="1:4">
      <c r="A8097" s="1" t="s">
        <v>5210</v>
      </c>
      <c r="B8097" t="s">
        <v>9467</v>
      </c>
      <c r="C8097" s="4">
        <v>5</v>
      </c>
      <c r="D8097" s="18">
        <v>7.4742857142857151</v>
      </c>
    </row>
    <row r="8098" spans="1:4">
      <c r="A8098" s="1" t="s">
        <v>5211</v>
      </c>
      <c r="B8098" t="s">
        <v>9459</v>
      </c>
      <c r="C8098" s="4">
        <v>5</v>
      </c>
      <c r="D8098" s="18">
        <v>7.394285714285715</v>
      </c>
    </row>
    <row r="8099" spans="1:4">
      <c r="A8099" s="1" t="s">
        <v>5212</v>
      </c>
      <c r="B8099" t="s">
        <v>6708</v>
      </c>
      <c r="C8099" s="4">
        <v>5</v>
      </c>
      <c r="D8099" s="18">
        <v>7.8742857142857154</v>
      </c>
    </row>
    <row r="8100" spans="1:4">
      <c r="A8100" s="1" t="s">
        <v>5213</v>
      </c>
      <c r="B8100" t="s">
        <v>9460</v>
      </c>
      <c r="C8100" s="4">
        <v>5</v>
      </c>
      <c r="D8100" s="18">
        <v>9.3485714285714305</v>
      </c>
    </row>
    <row r="8101" spans="1:4">
      <c r="A8101" s="1" t="s">
        <v>5214</v>
      </c>
      <c r="B8101" t="s">
        <v>9461</v>
      </c>
      <c r="C8101" s="4">
        <v>5</v>
      </c>
      <c r="D8101" s="18">
        <v>10.994285714285715</v>
      </c>
    </row>
    <row r="8102" spans="1:4">
      <c r="A8102" s="1" t="s">
        <v>3947</v>
      </c>
      <c r="B8102" t="s">
        <v>9462</v>
      </c>
      <c r="C8102" s="4">
        <v>5</v>
      </c>
      <c r="D8102" s="18">
        <v>5.8514285714285723</v>
      </c>
    </row>
    <row r="8103" spans="1:4">
      <c r="A8103" s="1" t="s">
        <v>3948</v>
      </c>
      <c r="B8103" t="s">
        <v>9468</v>
      </c>
      <c r="C8103" s="4">
        <v>5</v>
      </c>
      <c r="D8103" s="18">
        <v>6.297142857142858</v>
      </c>
    </row>
    <row r="8104" spans="1:4">
      <c r="A8104" s="1" t="s">
        <v>3949</v>
      </c>
      <c r="B8104" t="s">
        <v>9463</v>
      </c>
      <c r="C8104" s="4">
        <v>5</v>
      </c>
      <c r="D8104" s="18">
        <v>7.257142857142858</v>
      </c>
    </row>
    <row r="8105" spans="1:4">
      <c r="A8105" s="1" t="s">
        <v>3950</v>
      </c>
      <c r="B8105" t="s">
        <v>9464</v>
      </c>
      <c r="C8105" s="4">
        <v>5</v>
      </c>
      <c r="D8105" s="18">
        <v>7.6800000000000006</v>
      </c>
    </row>
    <row r="8106" spans="1:4">
      <c r="A8106" s="1" t="s">
        <v>3951</v>
      </c>
      <c r="B8106" t="s">
        <v>9465</v>
      </c>
      <c r="C8106" s="4">
        <v>5</v>
      </c>
      <c r="D8106" s="18">
        <v>10.982857142857144</v>
      </c>
    </row>
    <row r="8107" spans="1:4">
      <c r="A8107" s="1" t="s">
        <v>3952</v>
      </c>
      <c r="B8107" t="s">
        <v>9466</v>
      </c>
      <c r="C8107" s="4">
        <v>5</v>
      </c>
      <c r="D8107" s="18">
        <v>12.971428571428572</v>
      </c>
    </row>
    <row r="8108" spans="1:4">
      <c r="A8108" s="1" t="s">
        <v>3953</v>
      </c>
      <c r="B8108" t="s">
        <v>9310</v>
      </c>
      <c r="C8108" s="4">
        <v>30</v>
      </c>
      <c r="D8108" s="18">
        <v>6.6628571428571437</v>
      </c>
    </row>
    <row r="8109" spans="1:4">
      <c r="A8109" s="1" t="s">
        <v>3954</v>
      </c>
      <c r="B8109" t="s">
        <v>9311</v>
      </c>
      <c r="C8109" s="4">
        <v>30</v>
      </c>
      <c r="D8109" s="18">
        <v>6.822857142857143</v>
      </c>
    </row>
    <row r="8110" spans="1:4">
      <c r="A8110" s="1" t="s">
        <v>3955</v>
      </c>
      <c r="B8110" t="s">
        <v>9312</v>
      </c>
      <c r="C8110" s="4">
        <v>30</v>
      </c>
      <c r="D8110" s="18">
        <v>7.0857142857142872</v>
      </c>
    </row>
    <row r="8111" spans="1:4">
      <c r="A8111" s="1" t="s">
        <v>3956</v>
      </c>
      <c r="B8111" t="s">
        <v>9313</v>
      </c>
      <c r="C8111" s="4">
        <v>30</v>
      </c>
      <c r="D8111" s="18">
        <v>7.6800000000000006</v>
      </c>
    </row>
    <row r="8112" spans="1:4">
      <c r="A8112" s="1" t="s">
        <v>3957</v>
      </c>
      <c r="B8112" t="s">
        <v>9314</v>
      </c>
      <c r="C8112" s="4">
        <v>30</v>
      </c>
      <c r="D8112" s="18">
        <v>8.0571428571428587</v>
      </c>
    </row>
    <row r="8113" spans="1:4">
      <c r="A8113" s="1" t="s">
        <v>3958</v>
      </c>
      <c r="B8113" t="s">
        <v>9315</v>
      </c>
      <c r="C8113" s="4">
        <v>30</v>
      </c>
      <c r="D8113" s="18">
        <v>8.240000000000002</v>
      </c>
    </row>
    <row r="8114" spans="1:4">
      <c r="A8114" s="1" t="s">
        <v>3959</v>
      </c>
      <c r="B8114" t="s">
        <v>9316</v>
      </c>
      <c r="C8114" s="4">
        <v>20</v>
      </c>
      <c r="D8114" s="18">
        <v>5.7371428571428575</v>
      </c>
    </row>
    <row r="8115" spans="1:4">
      <c r="A8115" s="1" t="s">
        <v>3960</v>
      </c>
      <c r="B8115" t="s">
        <v>9317</v>
      </c>
      <c r="C8115" s="4">
        <v>20</v>
      </c>
      <c r="D8115" s="18">
        <v>5.9885714285714293</v>
      </c>
    </row>
    <row r="8116" spans="1:4">
      <c r="A8116" s="1" t="s">
        <v>3961</v>
      </c>
      <c r="B8116" t="s">
        <v>6709</v>
      </c>
      <c r="C8116" s="4">
        <v>20</v>
      </c>
      <c r="D8116" s="18">
        <v>6.1714285714285726</v>
      </c>
    </row>
    <row r="8117" spans="1:4">
      <c r="A8117" s="1" t="s">
        <v>3962</v>
      </c>
      <c r="B8117" t="s">
        <v>9318</v>
      </c>
      <c r="C8117" s="4">
        <v>20</v>
      </c>
      <c r="D8117" s="18">
        <v>6.5828571428571427</v>
      </c>
    </row>
    <row r="8118" spans="1:4">
      <c r="A8118" s="1" t="s">
        <v>3963</v>
      </c>
      <c r="B8118" t="s">
        <v>9319</v>
      </c>
      <c r="C8118" s="4">
        <v>20</v>
      </c>
      <c r="D8118" s="18">
        <v>7.3028571428571434</v>
      </c>
    </row>
    <row r="8119" spans="1:4">
      <c r="A8119" s="1" t="s">
        <v>3964</v>
      </c>
      <c r="B8119" t="s">
        <v>9320</v>
      </c>
      <c r="C8119" s="4">
        <v>20</v>
      </c>
      <c r="D8119" s="18">
        <v>7.3142857142857158</v>
      </c>
    </row>
    <row r="8120" spans="1:4">
      <c r="A8120" s="1" t="s">
        <v>3965</v>
      </c>
      <c r="B8120" t="s">
        <v>9321</v>
      </c>
      <c r="C8120" s="4">
        <v>20</v>
      </c>
      <c r="D8120" s="18">
        <v>7.9200000000000008</v>
      </c>
    </row>
    <row r="8121" spans="1:4">
      <c r="A8121" s="1" t="s">
        <v>3966</v>
      </c>
      <c r="B8121" t="s">
        <v>9322</v>
      </c>
      <c r="C8121" s="4">
        <v>20</v>
      </c>
      <c r="D8121" s="18">
        <v>8.6971428571428593</v>
      </c>
    </row>
    <row r="8122" spans="1:4">
      <c r="A8122" s="1" t="s">
        <v>3967</v>
      </c>
      <c r="B8122" t="s">
        <v>9323</v>
      </c>
      <c r="C8122" s="4">
        <v>15</v>
      </c>
      <c r="D8122" s="18">
        <v>7.2228571428571451</v>
      </c>
    </row>
    <row r="8123" spans="1:4">
      <c r="A8123" s="1" t="s">
        <v>3968</v>
      </c>
      <c r="B8123" t="s">
        <v>9324</v>
      </c>
      <c r="C8123" s="4">
        <v>15</v>
      </c>
      <c r="D8123" s="18">
        <v>7.8171428571428585</v>
      </c>
    </row>
    <row r="8124" spans="1:4">
      <c r="A8124" s="1" t="s">
        <v>3969</v>
      </c>
      <c r="B8124" t="s">
        <v>9325</v>
      </c>
      <c r="C8124" s="4">
        <v>10</v>
      </c>
      <c r="D8124" s="18">
        <v>6.4571428571428582</v>
      </c>
    </row>
    <row r="8125" spans="1:4">
      <c r="A8125" s="1" t="s">
        <v>3970</v>
      </c>
      <c r="B8125" t="s">
        <v>3971</v>
      </c>
      <c r="C8125" s="4">
        <v>10</v>
      </c>
      <c r="D8125" s="18">
        <v>7.3371428571428581</v>
      </c>
    </row>
    <row r="8126" spans="1:4">
      <c r="A8126" s="1" t="s">
        <v>3972</v>
      </c>
      <c r="B8126" t="s">
        <v>3973</v>
      </c>
      <c r="C8126" s="4">
        <v>10</v>
      </c>
      <c r="D8126" s="18">
        <v>7.8742857142857154</v>
      </c>
    </row>
    <row r="8127" spans="1:4">
      <c r="A8127" s="1" t="s">
        <v>115</v>
      </c>
      <c r="B8127" t="s">
        <v>6710</v>
      </c>
      <c r="C8127" s="4">
        <v>100</v>
      </c>
      <c r="D8127" s="18">
        <v>51.15428571428572</v>
      </c>
    </row>
    <row r="8128" spans="1:4">
      <c r="A8128" s="1" t="s">
        <v>3974</v>
      </c>
      <c r="B8128" t="s">
        <v>9326</v>
      </c>
      <c r="C8128" s="4">
        <v>10</v>
      </c>
      <c r="D8128" s="18">
        <v>8.2857142857142865</v>
      </c>
    </row>
    <row r="8129" spans="1:4">
      <c r="A8129" s="1" t="s">
        <v>3975</v>
      </c>
      <c r="B8129" t="s">
        <v>9327</v>
      </c>
      <c r="C8129" s="4">
        <v>10</v>
      </c>
      <c r="D8129" s="18">
        <v>9.8171428571428567</v>
      </c>
    </row>
    <row r="8130" spans="1:4">
      <c r="A8130" s="1" t="s">
        <v>3976</v>
      </c>
      <c r="B8130" t="s">
        <v>9328</v>
      </c>
      <c r="C8130" s="4">
        <v>10</v>
      </c>
      <c r="D8130" s="18">
        <v>7.74857142857143</v>
      </c>
    </row>
    <row r="8131" spans="1:4">
      <c r="A8131" s="1" t="s">
        <v>3977</v>
      </c>
      <c r="B8131" t="s">
        <v>9329</v>
      </c>
      <c r="C8131" s="4">
        <v>10</v>
      </c>
      <c r="D8131" s="18">
        <v>9.76</v>
      </c>
    </row>
    <row r="8132" spans="1:4">
      <c r="A8132" s="1" t="s">
        <v>3978</v>
      </c>
      <c r="B8132" t="s">
        <v>9330</v>
      </c>
      <c r="C8132" s="4">
        <v>10</v>
      </c>
      <c r="D8132" s="18">
        <v>10.217142857142859</v>
      </c>
    </row>
    <row r="8133" spans="1:4">
      <c r="A8133" s="1" t="s">
        <v>3979</v>
      </c>
      <c r="B8133" t="s">
        <v>9331</v>
      </c>
      <c r="C8133" s="4">
        <v>10</v>
      </c>
      <c r="D8133" s="18">
        <v>10.594285714285716</v>
      </c>
    </row>
    <row r="8134" spans="1:4">
      <c r="A8134" s="1" t="s">
        <v>3980</v>
      </c>
      <c r="B8134" t="s">
        <v>6711</v>
      </c>
      <c r="C8134" s="4">
        <v>10</v>
      </c>
      <c r="D8134" s="18">
        <v>11.09714285714286</v>
      </c>
    </row>
    <row r="8135" spans="1:4">
      <c r="A8135" s="1" t="s">
        <v>3981</v>
      </c>
      <c r="B8135" t="s">
        <v>9332</v>
      </c>
      <c r="C8135" s="4">
        <v>10</v>
      </c>
      <c r="D8135" s="18">
        <v>11.200000000000001</v>
      </c>
    </row>
    <row r="8136" spans="1:4">
      <c r="A8136" s="1" t="s">
        <v>3982</v>
      </c>
      <c r="B8136" t="s">
        <v>9333</v>
      </c>
      <c r="C8136" s="4">
        <v>10</v>
      </c>
      <c r="D8136" s="18">
        <v>12.125714285714286</v>
      </c>
    </row>
    <row r="8137" spans="1:4">
      <c r="A8137" s="1" t="s">
        <v>3983</v>
      </c>
      <c r="B8137" t="s">
        <v>9334</v>
      </c>
      <c r="C8137" s="4">
        <v>10</v>
      </c>
      <c r="D8137" s="18">
        <v>11.782857142857145</v>
      </c>
    </row>
    <row r="8138" spans="1:4">
      <c r="A8138" s="1" t="s">
        <v>3984</v>
      </c>
      <c r="B8138" t="s">
        <v>9335</v>
      </c>
      <c r="C8138" s="4">
        <v>10</v>
      </c>
      <c r="D8138" s="18">
        <v>12.160000000000002</v>
      </c>
    </row>
    <row r="8139" spans="1:4">
      <c r="A8139" s="1" t="s">
        <v>3985</v>
      </c>
      <c r="B8139" t="s">
        <v>9336</v>
      </c>
      <c r="C8139" s="4">
        <v>10</v>
      </c>
      <c r="D8139" s="18">
        <v>14.228571428571431</v>
      </c>
    </row>
    <row r="8140" spans="1:4">
      <c r="A8140" s="1" t="s">
        <v>2674</v>
      </c>
      <c r="B8140" t="s">
        <v>9337</v>
      </c>
      <c r="C8140" s="4">
        <v>5</v>
      </c>
      <c r="D8140" s="18">
        <v>8.4342857142857142</v>
      </c>
    </row>
    <row r="8141" spans="1:4">
      <c r="A8141" s="1" t="s">
        <v>2675</v>
      </c>
      <c r="B8141" t="s">
        <v>9338</v>
      </c>
      <c r="C8141" s="4">
        <v>5</v>
      </c>
      <c r="D8141" s="18">
        <v>8.651428571428573</v>
      </c>
    </row>
    <row r="8142" spans="1:4">
      <c r="A8142" s="1" t="s">
        <v>2676</v>
      </c>
      <c r="B8142" t="s">
        <v>9339</v>
      </c>
      <c r="C8142" s="4">
        <v>5</v>
      </c>
      <c r="D8142" s="18">
        <v>8.9371428571428577</v>
      </c>
    </row>
    <row r="8143" spans="1:4">
      <c r="A8143" s="1" t="s">
        <v>2677</v>
      </c>
      <c r="B8143" t="s">
        <v>9340</v>
      </c>
      <c r="C8143" s="4">
        <v>5</v>
      </c>
      <c r="D8143" s="18">
        <v>9.76</v>
      </c>
    </row>
    <row r="8144" spans="1:4">
      <c r="A8144" s="1" t="s">
        <v>2678</v>
      </c>
      <c r="B8144" t="s">
        <v>9341</v>
      </c>
      <c r="C8144" s="4">
        <v>5</v>
      </c>
      <c r="D8144" s="18">
        <v>11.154285714285715</v>
      </c>
    </row>
    <row r="8145" spans="1:4">
      <c r="A8145" s="1" t="s">
        <v>2679</v>
      </c>
      <c r="B8145" t="s">
        <v>9342</v>
      </c>
      <c r="C8145" s="4">
        <v>5</v>
      </c>
      <c r="D8145" s="18">
        <v>11.76</v>
      </c>
    </row>
    <row r="8146" spans="1:4">
      <c r="A8146" s="1" t="s">
        <v>2680</v>
      </c>
      <c r="B8146" t="s">
        <v>9290</v>
      </c>
      <c r="C8146" s="4">
        <v>50</v>
      </c>
      <c r="D8146" s="18">
        <v>8.0114285714285725</v>
      </c>
    </row>
    <row r="8147" spans="1:4">
      <c r="A8147" s="1" t="s">
        <v>2681</v>
      </c>
      <c r="B8147" t="s">
        <v>9291</v>
      </c>
      <c r="C8147" s="4">
        <v>50</v>
      </c>
      <c r="D8147" s="18">
        <v>8.4342857142857142</v>
      </c>
    </row>
    <row r="8148" spans="1:4">
      <c r="A8148" s="1" t="s">
        <v>2682</v>
      </c>
      <c r="B8148" t="s">
        <v>9292</v>
      </c>
      <c r="C8148" s="4">
        <v>50</v>
      </c>
      <c r="D8148" s="18">
        <v>8.5485714285714298</v>
      </c>
    </row>
    <row r="8149" spans="1:4">
      <c r="A8149" s="1" t="s">
        <v>2683</v>
      </c>
      <c r="B8149" t="s">
        <v>9293</v>
      </c>
      <c r="C8149" s="4">
        <v>50</v>
      </c>
      <c r="D8149" s="18">
        <v>8.6742857142857144</v>
      </c>
    </row>
    <row r="8150" spans="1:4">
      <c r="A8150" s="1" t="s">
        <v>2684</v>
      </c>
      <c r="B8150" t="s">
        <v>9294</v>
      </c>
      <c r="C8150" s="4">
        <v>50</v>
      </c>
      <c r="D8150" s="18">
        <v>8.5942857142857143</v>
      </c>
    </row>
    <row r="8151" spans="1:4">
      <c r="A8151" s="1" t="s">
        <v>2685</v>
      </c>
      <c r="B8151" t="s">
        <v>9295</v>
      </c>
      <c r="C8151" s="4">
        <v>50</v>
      </c>
      <c r="D8151" s="18">
        <v>8.7314285714285713</v>
      </c>
    </row>
    <row r="8152" spans="1:4">
      <c r="A8152" s="1" t="s">
        <v>2686</v>
      </c>
      <c r="B8152" t="s">
        <v>9296</v>
      </c>
      <c r="C8152" s="4">
        <v>50</v>
      </c>
      <c r="D8152" s="18">
        <v>9.0742857142857147</v>
      </c>
    </row>
    <row r="8153" spans="1:4">
      <c r="A8153" s="1" t="s">
        <v>2687</v>
      </c>
      <c r="B8153" t="s">
        <v>9297</v>
      </c>
      <c r="C8153" s="4">
        <v>50</v>
      </c>
      <c r="D8153" s="18">
        <v>9.1085714285714303</v>
      </c>
    </row>
    <row r="8154" spans="1:4">
      <c r="A8154" s="1" t="s">
        <v>2688</v>
      </c>
      <c r="B8154" t="s">
        <v>9298</v>
      </c>
      <c r="C8154" s="4">
        <v>50</v>
      </c>
      <c r="D8154" s="18">
        <v>9.2114285714285717</v>
      </c>
    </row>
    <row r="8155" spans="1:4">
      <c r="A8155" s="1" t="s">
        <v>2689</v>
      </c>
      <c r="B8155" t="s">
        <v>9299</v>
      </c>
      <c r="C8155" s="4">
        <v>50</v>
      </c>
      <c r="D8155" s="18">
        <v>9.5428571428571427</v>
      </c>
    </row>
    <row r="8156" spans="1:4">
      <c r="A8156" s="1" t="s">
        <v>2690</v>
      </c>
      <c r="B8156" t="s">
        <v>9343</v>
      </c>
      <c r="C8156" s="4">
        <v>10</v>
      </c>
      <c r="D8156" s="18">
        <v>2.1142857142857148</v>
      </c>
    </row>
    <row r="8157" spans="1:4">
      <c r="A8157" s="1" t="s">
        <v>2691</v>
      </c>
      <c r="B8157" t="s">
        <v>6712</v>
      </c>
      <c r="C8157" s="4">
        <v>10</v>
      </c>
      <c r="D8157" s="18">
        <v>2.1142857142857148</v>
      </c>
    </row>
    <row r="8158" spans="1:4">
      <c r="A8158" s="1" t="s">
        <v>2692</v>
      </c>
      <c r="B8158" t="s">
        <v>9344</v>
      </c>
      <c r="C8158" s="4">
        <v>10</v>
      </c>
      <c r="D8158" s="18">
        <v>2.4342857142857142</v>
      </c>
    </row>
    <row r="8159" spans="1:4">
      <c r="A8159" s="1" t="s">
        <v>2693</v>
      </c>
      <c r="B8159" t="s">
        <v>6713</v>
      </c>
      <c r="C8159" s="4">
        <v>10</v>
      </c>
      <c r="D8159" s="18">
        <v>2.8571428571428572</v>
      </c>
    </row>
    <row r="8160" spans="1:4">
      <c r="A8160" s="1" t="s">
        <v>2694</v>
      </c>
      <c r="B8160" t="s">
        <v>9345</v>
      </c>
      <c r="C8160" s="4">
        <v>10</v>
      </c>
      <c r="D8160" s="18">
        <v>3.0742857142857147</v>
      </c>
    </row>
    <row r="8161" spans="1:4">
      <c r="A8161" s="1" t="s">
        <v>2695</v>
      </c>
      <c r="B8161" t="s">
        <v>6714</v>
      </c>
      <c r="C8161" s="4">
        <v>10</v>
      </c>
      <c r="D8161" s="18">
        <v>3.1657142857142864</v>
      </c>
    </row>
    <row r="8162" spans="1:4">
      <c r="A8162" s="1" t="s">
        <v>2696</v>
      </c>
      <c r="B8162" t="s">
        <v>9346</v>
      </c>
      <c r="C8162" s="4">
        <v>10</v>
      </c>
      <c r="D8162" s="18">
        <v>3.2228571428571429</v>
      </c>
    </row>
    <row r="8163" spans="1:4">
      <c r="A8163" s="1" t="s">
        <v>2697</v>
      </c>
      <c r="B8163" t="s">
        <v>9347</v>
      </c>
      <c r="C8163" s="4">
        <v>10</v>
      </c>
      <c r="D8163" s="18">
        <v>3.4171428571428577</v>
      </c>
    </row>
    <row r="8164" spans="1:4">
      <c r="A8164" s="1" t="s">
        <v>2698</v>
      </c>
      <c r="B8164" t="s">
        <v>9348</v>
      </c>
      <c r="C8164" s="4">
        <v>10</v>
      </c>
      <c r="D8164" s="18">
        <v>3.5542857142857147</v>
      </c>
    </row>
    <row r="8165" spans="1:4">
      <c r="A8165" s="1" t="s">
        <v>2699</v>
      </c>
      <c r="B8165" t="s">
        <v>9349</v>
      </c>
      <c r="C8165" s="4">
        <v>10</v>
      </c>
      <c r="D8165" s="18">
        <v>4.1028571428571432</v>
      </c>
    </row>
    <row r="8166" spans="1:4">
      <c r="A8166" s="1" t="s">
        <v>2700</v>
      </c>
      <c r="B8166" t="s">
        <v>9350</v>
      </c>
      <c r="C8166" s="4">
        <v>10</v>
      </c>
      <c r="D8166" s="18">
        <v>4.4000000000000004</v>
      </c>
    </row>
    <row r="8167" spans="1:4">
      <c r="A8167" s="1" t="s">
        <v>2701</v>
      </c>
      <c r="B8167" t="s">
        <v>9351</v>
      </c>
      <c r="C8167" s="4">
        <v>10</v>
      </c>
      <c r="D8167" s="18">
        <v>4.8114285714285723</v>
      </c>
    </row>
    <row r="8168" spans="1:4">
      <c r="A8168" s="1" t="s">
        <v>2702</v>
      </c>
      <c r="B8168" t="s">
        <v>9352</v>
      </c>
      <c r="C8168" s="4">
        <v>10</v>
      </c>
      <c r="D8168" s="18">
        <v>5.1428571428571432</v>
      </c>
    </row>
    <row r="8169" spans="1:4">
      <c r="A8169" s="1" t="s">
        <v>2703</v>
      </c>
      <c r="B8169" t="s">
        <v>9353</v>
      </c>
      <c r="C8169" s="4">
        <v>10</v>
      </c>
      <c r="D8169" s="18">
        <v>5.28</v>
      </c>
    </row>
    <row r="8170" spans="1:4">
      <c r="A8170" s="1" t="s">
        <v>2704</v>
      </c>
      <c r="B8170" t="s">
        <v>9354</v>
      </c>
      <c r="C8170" s="4">
        <v>10</v>
      </c>
      <c r="D8170" s="18">
        <v>5.8171428571428576</v>
      </c>
    </row>
    <row r="8171" spans="1:4">
      <c r="A8171" s="1" t="s">
        <v>2705</v>
      </c>
      <c r="B8171" t="s">
        <v>9355</v>
      </c>
      <c r="C8171" s="4">
        <v>10</v>
      </c>
      <c r="D8171" s="18">
        <v>6.6971428571428584</v>
      </c>
    </row>
    <row r="8172" spans="1:4">
      <c r="A8172" s="1" t="s">
        <v>2706</v>
      </c>
      <c r="B8172" t="s">
        <v>6715</v>
      </c>
      <c r="C8172" s="4">
        <v>10</v>
      </c>
      <c r="D8172" s="18">
        <v>7.1885714285714295</v>
      </c>
    </row>
    <row r="8173" spans="1:4">
      <c r="A8173" s="1" t="s">
        <v>5655</v>
      </c>
      <c r="B8173" t="s">
        <v>6716</v>
      </c>
      <c r="C8173" s="4">
        <v>10</v>
      </c>
      <c r="D8173" s="18">
        <v>2.16</v>
      </c>
    </row>
    <row r="8174" spans="1:4">
      <c r="A8174" s="1" t="s">
        <v>5656</v>
      </c>
      <c r="B8174" t="s">
        <v>6717</v>
      </c>
      <c r="C8174" s="4">
        <v>10</v>
      </c>
      <c r="D8174" s="18">
        <v>2.16</v>
      </c>
    </row>
    <row r="8175" spans="1:4">
      <c r="A8175" s="1" t="s">
        <v>2707</v>
      </c>
      <c r="B8175" t="s">
        <v>6718</v>
      </c>
      <c r="C8175" s="4">
        <v>1</v>
      </c>
      <c r="D8175" s="18">
        <v>66.662857142857149</v>
      </c>
    </row>
    <row r="8176" spans="1:4">
      <c r="A8176" s="1" t="s">
        <v>2708</v>
      </c>
      <c r="B8176" t="s">
        <v>9385</v>
      </c>
      <c r="C8176" s="4">
        <v>10</v>
      </c>
      <c r="D8176" s="18">
        <v>7.1200000000000019</v>
      </c>
    </row>
    <row r="8177" spans="1:4">
      <c r="A8177" s="1" t="s">
        <v>2709</v>
      </c>
      <c r="B8177" t="s">
        <v>9386</v>
      </c>
      <c r="C8177" s="4">
        <v>10</v>
      </c>
      <c r="D8177" s="18">
        <v>7.3371428571428581</v>
      </c>
    </row>
    <row r="8178" spans="1:4">
      <c r="A8178" s="1" t="s">
        <v>2710</v>
      </c>
      <c r="B8178" t="s">
        <v>9387</v>
      </c>
      <c r="C8178" s="4">
        <v>10</v>
      </c>
      <c r="D8178" s="18">
        <v>7.531428571428572</v>
      </c>
    </row>
    <row r="8179" spans="1:4">
      <c r="A8179" s="1" t="s">
        <v>2711</v>
      </c>
      <c r="B8179" t="s">
        <v>9388</v>
      </c>
      <c r="C8179" s="4">
        <v>10</v>
      </c>
      <c r="D8179" s="18">
        <v>9.6342857142857152</v>
      </c>
    </row>
    <row r="8180" spans="1:4">
      <c r="A8180" s="1" t="s">
        <v>2712</v>
      </c>
      <c r="B8180" t="s">
        <v>9389</v>
      </c>
      <c r="C8180" s="4">
        <v>10</v>
      </c>
      <c r="D8180" s="18">
        <v>10.251428571428574</v>
      </c>
    </row>
    <row r="8181" spans="1:4">
      <c r="A8181" s="1" t="s">
        <v>2713</v>
      </c>
      <c r="B8181" t="s">
        <v>9390</v>
      </c>
      <c r="C8181" s="4">
        <v>10</v>
      </c>
      <c r="D8181" s="18">
        <v>10.697142857142858</v>
      </c>
    </row>
    <row r="8182" spans="1:4">
      <c r="A8182" s="1" t="s">
        <v>2714</v>
      </c>
      <c r="B8182" t="s">
        <v>9391</v>
      </c>
      <c r="C8182" s="4">
        <v>10</v>
      </c>
      <c r="D8182" s="18">
        <v>11.360000000000001</v>
      </c>
    </row>
    <row r="8183" spans="1:4">
      <c r="A8183" s="1" t="s">
        <v>2715</v>
      </c>
      <c r="B8183" t="s">
        <v>9392</v>
      </c>
      <c r="C8183" s="4">
        <v>10</v>
      </c>
      <c r="D8183" s="18">
        <v>11.360000000000001</v>
      </c>
    </row>
    <row r="8184" spans="1:4">
      <c r="A8184" s="1" t="s">
        <v>2716</v>
      </c>
      <c r="B8184" t="s">
        <v>9393</v>
      </c>
      <c r="C8184" s="4">
        <v>10</v>
      </c>
      <c r="D8184" s="18">
        <v>12.125714285714286</v>
      </c>
    </row>
    <row r="8185" spans="1:4">
      <c r="A8185" s="1" t="s">
        <v>2717</v>
      </c>
      <c r="B8185" t="s">
        <v>9394</v>
      </c>
      <c r="C8185" s="4">
        <v>10</v>
      </c>
      <c r="D8185" s="18">
        <v>13.222857142857144</v>
      </c>
    </row>
    <row r="8186" spans="1:4">
      <c r="A8186" s="1" t="s">
        <v>2718</v>
      </c>
      <c r="B8186" t="s">
        <v>6719</v>
      </c>
      <c r="C8186" s="4">
        <v>10</v>
      </c>
      <c r="D8186" s="18">
        <v>14.022857142857145</v>
      </c>
    </row>
    <row r="8187" spans="1:4">
      <c r="A8187" s="1" t="s">
        <v>2719</v>
      </c>
      <c r="B8187" t="s">
        <v>9395</v>
      </c>
      <c r="C8187" s="4">
        <v>10</v>
      </c>
      <c r="D8187" s="18">
        <v>15.702857142857145</v>
      </c>
    </row>
    <row r="8188" spans="1:4">
      <c r="A8188" s="1" t="s">
        <v>2720</v>
      </c>
      <c r="B8188" t="s">
        <v>6720</v>
      </c>
      <c r="C8188" s="4">
        <v>10</v>
      </c>
      <c r="D8188" s="18">
        <v>16.742857142857144</v>
      </c>
    </row>
    <row r="8189" spans="1:4">
      <c r="A8189" s="1" t="s">
        <v>2721</v>
      </c>
      <c r="B8189" t="s">
        <v>9396</v>
      </c>
      <c r="C8189" s="4">
        <v>10</v>
      </c>
      <c r="D8189" s="18">
        <v>17.588571428571431</v>
      </c>
    </row>
    <row r="8190" spans="1:4">
      <c r="A8190" s="1" t="s">
        <v>2722</v>
      </c>
      <c r="B8190" t="s">
        <v>9397</v>
      </c>
      <c r="C8190" s="4">
        <v>10</v>
      </c>
      <c r="D8190" s="18">
        <v>19.462857142857146</v>
      </c>
    </row>
    <row r="8191" spans="1:4">
      <c r="A8191" s="1" t="s">
        <v>2723</v>
      </c>
      <c r="B8191" t="s">
        <v>9398</v>
      </c>
      <c r="C8191" s="4">
        <v>10</v>
      </c>
      <c r="D8191" s="18">
        <v>21.131428571428572</v>
      </c>
    </row>
    <row r="8192" spans="1:4">
      <c r="A8192" s="1" t="s">
        <v>2724</v>
      </c>
      <c r="B8192" t="s">
        <v>9399</v>
      </c>
      <c r="C8192" s="4">
        <v>10</v>
      </c>
      <c r="D8192" s="18">
        <v>23.245714285714289</v>
      </c>
    </row>
    <row r="8193" spans="1:4">
      <c r="A8193" s="1" t="s">
        <v>2725</v>
      </c>
      <c r="B8193" t="s">
        <v>6721</v>
      </c>
      <c r="C8193" s="4">
        <v>1</v>
      </c>
      <c r="D8193" s="18">
        <v>21.142857142857146</v>
      </c>
    </row>
    <row r="8194" spans="1:4">
      <c r="A8194" s="1" t="s">
        <v>2726</v>
      </c>
      <c r="B8194" t="s">
        <v>9300</v>
      </c>
      <c r="C8194" s="4">
        <v>10</v>
      </c>
      <c r="D8194" s="18">
        <v>2.0571428571428574</v>
      </c>
    </row>
    <row r="8195" spans="1:4">
      <c r="A8195" s="1" t="s">
        <v>2727</v>
      </c>
      <c r="B8195" t="s">
        <v>9301</v>
      </c>
      <c r="C8195" s="4">
        <v>10</v>
      </c>
      <c r="D8195" s="18">
        <v>2.1714285714285717</v>
      </c>
    </row>
    <row r="8196" spans="1:4">
      <c r="A8196" s="1" t="s">
        <v>2728</v>
      </c>
      <c r="B8196" t="s">
        <v>9302</v>
      </c>
      <c r="C8196" s="4">
        <v>10</v>
      </c>
      <c r="D8196" s="18">
        <v>2.1942857142857144</v>
      </c>
    </row>
    <row r="8197" spans="1:4">
      <c r="A8197" s="1" t="s">
        <v>2729</v>
      </c>
      <c r="B8197" t="s">
        <v>9303</v>
      </c>
      <c r="C8197" s="4">
        <v>10</v>
      </c>
      <c r="D8197" s="18">
        <v>2.2171428571428575</v>
      </c>
    </row>
    <row r="8198" spans="1:4">
      <c r="A8198" s="1" t="s">
        <v>2730</v>
      </c>
      <c r="B8198" t="s">
        <v>9304</v>
      </c>
      <c r="C8198" s="4">
        <v>10</v>
      </c>
      <c r="D8198" s="18">
        <v>2.2400000000000002</v>
      </c>
    </row>
    <row r="8199" spans="1:4">
      <c r="A8199" s="1" t="s">
        <v>2731</v>
      </c>
      <c r="B8199" t="s">
        <v>9305</v>
      </c>
      <c r="C8199" s="4">
        <v>10</v>
      </c>
      <c r="D8199" s="18">
        <v>2.2628571428571429</v>
      </c>
    </row>
    <row r="8200" spans="1:4">
      <c r="A8200" s="1" t="s">
        <v>2732</v>
      </c>
      <c r="B8200" t="s">
        <v>9306</v>
      </c>
      <c r="C8200" s="4">
        <v>10</v>
      </c>
      <c r="D8200" s="18">
        <v>2.285714285714286</v>
      </c>
    </row>
    <row r="8201" spans="1:4">
      <c r="A8201" s="1" t="s">
        <v>2733</v>
      </c>
      <c r="B8201" t="s">
        <v>9307</v>
      </c>
      <c r="C8201" s="4">
        <v>10</v>
      </c>
      <c r="D8201" s="18">
        <v>2.3085714285714287</v>
      </c>
    </row>
    <row r="8202" spans="1:4">
      <c r="A8202" s="1" t="s">
        <v>2734</v>
      </c>
      <c r="B8202" t="s">
        <v>9308</v>
      </c>
      <c r="C8202" s="4">
        <v>10</v>
      </c>
      <c r="D8202" s="18">
        <v>2.3314285714285718</v>
      </c>
    </row>
    <row r="8203" spans="1:4">
      <c r="A8203" s="1" t="s">
        <v>2735</v>
      </c>
      <c r="B8203" t="s">
        <v>9309</v>
      </c>
      <c r="C8203" s="4">
        <v>10</v>
      </c>
      <c r="D8203" s="18">
        <v>2.3542857142857145</v>
      </c>
    </row>
    <row r="8204" spans="1:4">
      <c r="A8204" s="1" t="s">
        <v>2736</v>
      </c>
      <c r="B8204" t="s">
        <v>6722</v>
      </c>
      <c r="C8204" s="4">
        <v>1</v>
      </c>
      <c r="D8204" s="18">
        <v>51.005714285714291</v>
      </c>
    </row>
    <row r="8205" spans="1:4">
      <c r="A8205" s="1" t="s">
        <v>2737</v>
      </c>
      <c r="B8205" t="s">
        <v>9356</v>
      </c>
      <c r="C8205" s="4">
        <v>10</v>
      </c>
      <c r="D8205" s="18">
        <v>5.8857142857142861</v>
      </c>
    </row>
    <row r="8206" spans="1:4">
      <c r="A8206" s="1" t="s">
        <v>2738</v>
      </c>
      <c r="B8206" t="s">
        <v>9357</v>
      </c>
      <c r="C8206" s="4">
        <v>10</v>
      </c>
      <c r="D8206" s="18">
        <v>6.0114285714285725</v>
      </c>
    </row>
    <row r="8207" spans="1:4">
      <c r="A8207" s="1" t="s">
        <v>2739</v>
      </c>
      <c r="B8207" t="s">
        <v>9358</v>
      </c>
      <c r="C8207" s="4">
        <v>10</v>
      </c>
      <c r="D8207" s="18">
        <v>6.571428571428573</v>
      </c>
    </row>
    <row r="8208" spans="1:4">
      <c r="A8208" s="1" t="s">
        <v>2740</v>
      </c>
      <c r="B8208" t="s">
        <v>9359</v>
      </c>
      <c r="C8208" s="4">
        <v>10</v>
      </c>
      <c r="D8208" s="18">
        <v>6.571428571428573</v>
      </c>
    </row>
    <row r="8209" spans="1:4">
      <c r="A8209" s="1" t="s">
        <v>2741</v>
      </c>
      <c r="B8209" t="s">
        <v>9360</v>
      </c>
      <c r="C8209" s="4">
        <v>10</v>
      </c>
      <c r="D8209" s="18">
        <v>6.64</v>
      </c>
    </row>
    <row r="8210" spans="1:4">
      <c r="A8210" s="1" t="s">
        <v>2742</v>
      </c>
      <c r="B8210" t="s">
        <v>9361</v>
      </c>
      <c r="C8210" s="4">
        <v>10</v>
      </c>
      <c r="D8210" s="18">
        <v>6.70857142857143</v>
      </c>
    </row>
    <row r="8211" spans="1:4">
      <c r="A8211" s="1" t="s">
        <v>2743</v>
      </c>
      <c r="B8211" t="s">
        <v>9362</v>
      </c>
      <c r="C8211" s="4">
        <v>10</v>
      </c>
      <c r="D8211" s="18">
        <v>6.765714285714286</v>
      </c>
    </row>
    <row r="8212" spans="1:4">
      <c r="A8212" s="1" t="s">
        <v>2744</v>
      </c>
      <c r="B8212" t="s">
        <v>9363</v>
      </c>
      <c r="C8212" s="4">
        <v>10</v>
      </c>
      <c r="D8212" s="18">
        <v>6.765714285714286</v>
      </c>
    </row>
    <row r="8213" spans="1:4">
      <c r="A8213" s="1" t="s">
        <v>2745</v>
      </c>
      <c r="B8213" t="s">
        <v>9364</v>
      </c>
      <c r="C8213" s="4">
        <v>10</v>
      </c>
      <c r="D8213" s="18">
        <v>6.982857142857144</v>
      </c>
    </row>
    <row r="8214" spans="1:4">
      <c r="A8214" s="1" t="s">
        <v>2746</v>
      </c>
      <c r="B8214" t="s">
        <v>9365</v>
      </c>
      <c r="C8214" s="4">
        <v>10</v>
      </c>
      <c r="D8214" s="18">
        <v>7.0400000000000018</v>
      </c>
    </row>
    <row r="8215" spans="1:4">
      <c r="A8215" s="1" t="s">
        <v>2747</v>
      </c>
      <c r="B8215" t="s">
        <v>6723</v>
      </c>
      <c r="C8215" s="4">
        <v>1</v>
      </c>
      <c r="D8215" s="18">
        <v>35.851428571428578</v>
      </c>
    </row>
    <row r="8216" spans="1:4">
      <c r="A8216" s="1" t="s">
        <v>2748</v>
      </c>
      <c r="B8216" t="s">
        <v>6724</v>
      </c>
      <c r="C8216" s="4">
        <v>1</v>
      </c>
      <c r="D8216" s="18">
        <v>67.15428571428572</v>
      </c>
    </row>
    <row r="8217" spans="1:4">
      <c r="A8217" s="1" t="s">
        <v>5657</v>
      </c>
      <c r="B8217" t="s">
        <v>6725</v>
      </c>
      <c r="C8217" s="4">
        <v>1</v>
      </c>
      <c r="D8217" s="18">
        <v>30.034285714285719</v>
      </c>
    </row>
    <row r="8218" spans="1:4">
      <c r="A8218" s="1" t="s">
        <v>2749</v>
      </c>
      <c r="B8218" t="s">
        <v>6726</v>
      </c>
      <c r="C8218" s="4">
        <v>10</v>
      </c>
      <c r="D8218" s="18">
        <v>5.9657142857142862</v>
      </c>
    </row>
    <row r="8219" spans="1:4">
      <c r="A8219" s="1" t="s">
        <v>2750</v>
      </c>
      <c r="B8219" t="s">
        <v>6727</v>
      </c>
      <c r="C8219" s="4">
        <v>10</v>
      </c>
      <c r="D8219" s="18">
        <v>5.7942857142857145</v>
      </c>
    </row>
    <row r="8220" spans="1:4">
      <c r="A8220" s="1" t="s">
        <v>2751</v>
      </c>
      <c r="B8220" t="s">
        <v>6728</v>
      </c>
      <c r="C8220" s="4">
        <v>10</v>
      </c>
      <c r="D8220" s="18">
        <v>6.0685714285714294</v>
      </c>
    </row>
    <row r="8221" spans="1:4">
      <c r="A8221" s="1" t="s">
        <v>2752</v>
      </c>
      <c r="B8221" t="s">
        <v>6729</v>
      </c>
      <c r="C8221" s="4">
        <v>10</v>
      </c>
      <c r="D8221" s="18">
        <v>6.4800000000000013</v>
      </c>
    </row>
    <row r="8222" spans="1:4">
      <c r="A8222" s="1" t="s">
        <v>2753</v>
      </c>
      <c r="B8222" t="s">
        <v>6730</v>
      </c>
      <c r="C8222" s="4">
        <v>10</v>
      </c>
      <c r="D8222" s="18">
        <v>7.2685714285714305</v>
      </c>
    </row>
    <row r="8223" spans="1:4">
      <c r="A8223" s="1" t="s">
        <v>2754</v>
      </c>
      <c r="B8223" t="s">
        <v>6731</v>
      </c>
      <c r="C8223" s="4">
        <v>10</v>
      </c>
      <c r="D8223" s="18">
        <v>7.5885714285714299</v>
      </c>
    </row>
    <row r="8224" spans="1:4">
      <c r="A8224" s="1" t="s">
        <v>2755</v>
      </c>
      <c r="B8224" t="s">
        <v>6732</v>
      </c>
      <c r="C8224" s="4">
        <v>10</v>
      </c>
      <c r="D8224" s="18">
        <v>8.0114285714285725</v>
      </c>
    </row>
    <row r="8225" spans="1:4">
      <c r="A8225" s="1" t="s">
        <v>2756</v>
      </c>
      <c r="B8225" t="s">
        <v>6733</v>
      </c>
      <c r="C8225" s="4">
        <v>10</v>
      </c>
      <c r="D8225" s="18">
        <v>8.78857142857143</v>
      </c>
    </row>
    <row r="8226" spans="1:4">
      <c r="A8226" s="1" t="s">
        <v>2757</v>
      </c>
      <c r="B8226" t="s">
        <v>6734</v>
      </c>
      <c r="C8226" s="4">
        <v>10</v>
      </c>
      <c r="D8226" s="18">
        <v>10.045714285714286</v>
      </c>
    </row>
    <row r="8227" spans="1:4">
      <c r="A8227" s="1" t="s">
        <v>2758</v>
      </c>
      <c r="B8227" t="s">
        <v>6735</v>
      </c>
      <c r="C8227" s="4">
        <v>10</v>
      </c>
      <c r="D8227" s="18">
        <v>10.54857142857143</v>
      </c>
    </row>
    <row r="8228" spans="1:4">
      <c r="A8228" s="1" t="s">
        <v>2759</v>
      </c>
      <c r="B8228" t="s">
        <v>6736</v>
      </c>
      <c r="C8228" s="4">
        <v>10</v>
      </c>
      <c r="D8228" s="18">
        <v>11.062857142857144</v>
      </c>
    </row>
    <row r="8229" spans="1:4">
      <c r="A8229" s="1" t="s">
        <v>2760</v>
      </c>
      <c r="B8229" t="s">
        <v>6737</v>
      </c>
      <c r="C8229" s="4">
        <v>10</v>
      </c>
      <c r="D8229" s="18">
        <v>11.474285714285715</v>
      </c>
    </row>
    <row r="8230" spans="1:4">
      <c r="A8230" s="1" t="s">
        <v>2761</v>
      </c>
      <c r="B8230" t="s">
        <v>6738</v>
      </c>
      <c r="C8230" s="4">
        <v>10</v>
      </c>
      <c r="D8230" s="18">
        <v>12.034285714285714</v>
      </c>
    </row>
    <row r="8231" spans="1:4">
      <c r="A8231" s="1" t="s">
        <v>2762</v>
      </c>
      <c r="B8231" t="s">
        <v>6739</v>
      </c>
      <c r="C8231" s="4">
        <v>10</v>
      </c>
      <c r="D8231" s="18">
        <v>12.628571428571432</v>
      </c>
    </row>
    <row r="8232" spans="1:4">
      <c r="A8232" s="1" t="s">
        <v>2763</v>
      </c>
      <c r="B8232" t="s">
        <v>6740</v>
      </c>
      <c r="C8232" s="4">
        <v>10</v>
      </c>
      <c r="D8232" s="18">
        <v>14.377142857142859</v>
      </c>
    </row>
    <row r="8233" spans="1:4">
      <c r="A8233" s="1" t="s">
        <v>2764</v>
      </c>
      <c r="B8233" t="s">
        <v>6741</v>
      </c>
      <c r="C8233" s="4">
        <v>10</v>
      </c>
      <c r="D8233" s="18">
        <v>14.891428571428571</v>
      </c>
    </row>
    <row r="8234" spans="1:4">
      <c r="A8234" s="1" t="s">
        <v>2765</v>
      </c>
      <c r="B8234" t="s">
        <v>6742</v>
      </c>
      <c r="C8234" s="4">
        <v>10</v>
      </c>
      <c r="D8234" s="18">
        <v>15.485714285714289</v>
      </c>
    </row>
    <row r="8235" spans="1:4">
      <c r="A8235" s="1" t="s">
        <v>2766</v>
      </c>
      <c r="B8235" t="s">
        <v>6743</v>
      </c>
      <c r="C8235" s="4">
        <v>10</v>
      </c>
      <c r="D8235" s="18">
        <v>16.045714285714286</v>
      </c>
    </row>
    <row r="8236" spans="1:4">
      <c r="A8236" s="1" t="s">
        <v>2767</v>
      </c>
      <c r="B8236" t="s">
        <v>6744</v>
      </c>
      <c r="C8236" s="4">
        <v>10</v>
      </c>
      <c r="D8236" s="18">
        <v>16.605714285714289</v>
      </c>
    </row>
    <row r="8237" spans="1:4">
      <c r="A8237" s="1" t="s">
        <v>2768</v>
      </c>
      <c r="B8237" t="s">
        <v>6745</v>
      </c>
      <c r="C8237" s="4">
        <v>10</v>
      </c>
      <c r="D8237" s="18">
        <v>3.7714285714285718</v>
      </c>
    </row>
    <row r="8238" spans="1:4">
      <c r="A8238" s="1" t="s">
        <v>2769</v>
      </c>
      <c r="B8238" t="s">
        <v>6746</v>
      </c>
      <c r="C8238" s="4">
        <v>10</v>
      </c>
      <c r="D8238" s="18">
        <v>3.7714285714285718</v>
      </c>
    </row>
    <row r="8239" spans="1:4">
      <c r="A8239" s="1" t="s">
        <v>2770</v>
      </c>
      <c r="B8239" t="s">
        <v>6747</v>
      </c>
      <c r="C8239" s="4">
        <v>10</v>
      </c>
      <c r="D8239" s="18">
        <v>3.7714285714285718</v>
      </c>
    </row>
    <row r="8240" spans="1:4">
      <c r="A8240" s="1" t="s">
        <v>2771</v>
      </c>
      <c r="B8240" t="s">
        <v>6748</v>
      </c>
      <c r="C8240" s="4">
        <v>10</v>
      </c>
      <c r="D8240" s="18">
        <v>3.805714285714286</v>
      </c>
    </row>
    <row r="8241" spans="1:4">
      <c r="A8241" s="1" t="s">
        <v>2772</v>
      </c>
      <c r="B8241" t="s">
        <v>6749</v>
      </c>
      <c r="C8241" s="4">
        <v>10</v>
      </c>
      <c r="D8241" s="18">
        <v>4.491428571428572</v>
      </c>
    </row>
    <row r="8242" spans="1:4">
      <c r="A8242" s="1" t="s">
        <v>2773</v>
      </c>
      <c r="B8242" t="s">
        <v>6750</v>
      </c>
      <c r="C8242" s="4">
        <v>10</v>
      </c>
      <c r="D8242" s="18">
        <v>4.6057142857142859</v>
      </c>
    </row>
    <row r="8243" spans="1:4">
      <c r="A8243" s="1" t="s">
        <v>2774</v>
      </c>
      <c r="B8243" t="s">
        <v>6751</v>
      </c>
      <c r="C8243" s="4">
        <v>10</v>
      </c>
      <c r="D8243" s="18">
        <v>4.6628571428571437</v>
      </c>
    </row>
    <row r="8244" spans="1:4">
      <c r="A8244" s="1" t="s">
        <v>2775</v>
      </c>
      <c r="B8244" t="s">
        <v>6752</v>
      </c>
      <c r="C8244" s="4">
        <v>10</v>
      </c>
      <c r="D8244" s="18">
        <v>4.7314285714285713</v>
      </c>
    </row>
    <row r="8245" spans="1:4">
      <c r="A8245" s="1" t="s">
        <v>2776</v>
      </c>
      <c r="B8245" t="s">
        <v>6753</v>
      </c>
      <c r="C8245" s="4">
        <v>10</v>
      </c>
      <c r="D8245" s="18">
        <v>5.9200000000000008</v>
      </c>
    </row>
    <row r="8246" spans="1:4">
      <c r="A8246" s="1" t="s">
        <v>2777</v>
      </c>
      <c r="B8246" t="s">
        <v>6754</v>
      </c>
      <c r="C8246" s="4">
        <v>10</v>
      </c>
      <c r="D8246" s="18">
        <v>6.0457142857142863</v>
      </c>
    </row>
    <row r="8247" spans="1:4">
      <c r="A8247" s="1" t="s">
        <v>2778</v>
      </c>
      <c r="B8247" t="s">
        <v>6755</v>
      </c>
      <c r="C8247" s="4">
        <v>10</v>
      </c>
      <c r="D8247" s="18">
        <v>6.1485714285714295</v>
      </c>
    </row>
    <row r="8248" spans="1:4">
      <c r="A8248" s="1" t="s">
        <v>2779</v>
      </c>
      <c r="B8248" t="s">
        <v>6756</v>
      </c>
      <c r="C8248" s="4">
        <v>10</v>
      </c>
      <c r="D8248" s="18">
        <v>6.2285714285714295</v>
      </c>
    </row>
    <row r="8249" spans="1:4">
      <c r="A8249" s="1" t="s">
        <v>2780</v>
      </c>
      <c r="B8249" t="s">
        <v>6757</v>
      </c>
      <c r="C8249" s="4">
        <v>10</v>
      </c>
      <c r="D8249" s="18">
        <v>6.3657142857142865</v>
      </c>
    </row>
    <row r="8250" spans="1:4">
      <c r="A8250" s="1" t="s">
        <v>2781</v>
      </c>
      <c r="B8250" t="s">
        <v>6758</v>
      </c>
      <c r="C8250" s="4">
        <v>10</v>
      </c>
      <c r="D8250" s="18">
        <v>8.0571428571428587</v>
      </c>
    </row>
    <row r="8251" spans="1:4">
      <c r="A8251" s="1" t="s">
        <v>2782</v>
      </c>
      <c r="B8251" t="s">
        <v>6759</v>
      </c>
      <c r="C8251" s="4">
        <v>10</v>
      </c>
      <c r="D8251" s="18">
        <v>10.262857142857145</v>
      </c>
    </row>
    <row r="8252" spans="1:4">
      <c r="A8252" s="1" t="s">
        <v>2783</v>
      </c>
      <c r="B8252" t="s">
        <v>6760</v>
      </c>
      <c r="C8252" s="4">
        <v>10</v>
      </c>
      <c r="D8252" s="18">
        <v>10.354285714285716</v>
      </c>
    </row>
    <row r="8253" spans="1:4">
      <c r="A8253" s="1" t="s">
        <v>2784</v>
      </c>
      <c r="B8253" t="s">
        <v>6761</v>
      </c>
      <c r="C8253" s="4">
        <v>10</v>
      </c>
      <c r="D8253" s="18">
        <v>10.88</v>
      </c>
    </row>
    <row r="8254" spans="1:4">
      <c r="A8254" s="1" t="s">
        <v>2785</v>
      </c>
      <c r="B8254" t="s">
        <v>6762</v>
      </c>
      <c r="C8254" s="4">
        <v>10</v>
      </c>
      <c r="D8254" s="18">
        <v>11.131428571428573</v>
      </c>
    </row>
    <row r="8255" spans="1:4">
      <c r="A8255" s="1" t="s">
        <v>2786</v>
      </c>
      <c r="B8255" t="s">
        <v>6763</v>
      </c>
      <c r="C8255" s="4">
        <v>10</v>
      </c>
      <c r="D8255" s="18">
        <v>11.41714285714286</v>
      </c>
    </row>
    <row r="8256" spans="1:4">
      <c r="A8256" s="1" t="s">
        <v>2787</v>
      </c>
      <c r="B8256" t="s">
        <v>9469</v>
      </c>
      <c r="C8256" s="4">
        <v>5</v>
      </c>
      <c r="D8256" s="18">
        <v>9.2914285714285736</v>
      </c>
    </row>
    <row r="8257" spans="1:4">
      <c r="A8257" s="1" t="s">
        <v>2788</v>
      </c>
      <c r="B8257" t="s">
        <v>9470</v>
      </c>
      <c r="C8257" s="4">
        <v>5</v>
      </c>
      <c r="D8257" s="18">
        <v>12.914285714285716</v>
      </c>
    </row>
    <row r="8258" spans="1:4">
      <c r="A8258" s="1" t="s">
        <v>2789</v>
      </c>
      <c r="B8258" t="s">
        <v>6764</v>
      </c>
      <c r="C8258" s="4">
        <v>5</v>
      </c>
      <c r="D8258" s="18">
        <v>16.822857142857146</v>
      </c>
    </row>
    <row r="8259" spans="1:4">
      <c r="A8259" s="1" t="s">
        <v>2790</v>
      </c>
      <c r="B8259" t="s">
        <v>6765</v>
      </c>
      <c r="C8259" s="4">
        <v>5</v>
      </c>
      <c r="D8259" s="18">
        <v>17.88571428571429</v>
      </c>
    </row>
    <row r="8260" spans="1:4">
      <c r="A8260" s="1" t="s">
        <v>2791</v>
      </c>
      <c r="B8260" t="s">
        <v>9471</v>
      </c>
      <c r="C8260" s="4">
        <v>3</v>
      </c>
      <c r="D8260" s="18">
        <v>13.051428571428573</v>
      </c>
    </row>
    <row r="8261" spans="1:4">
      <c r="A8261" s="1" t="s">
        <v>2792</v>
      </c>
      <c r="B8261" t="s">
        <v>9472</v>
      </c>
      <c r="C8261" s="4">
        <v>3</v>
      </c>
      <c r="D8261" s="18">
        <v>14.548571428571432</v>
      </c>
    </row>
    <row r="8262" spans="1:4">
      <c r="A8262" s="1" t="s">
        <v>2793</v>
      </c>
      <c r="B8262" t="s">
        <v>9473</v>
      </c>
      <c r="C8262" s="4">
        <v>3</v>
      </c>
      <c r="D8262" s="18">
        <v>15.737142857142858</v>
      </c>
    </row>
    <row r="8263" spans="1:4">
      <c r="A8263" s="1" t="s">
        <v>2794</v>
      </c>
      <c r="B8263" t="s">
        <v>6766</v>
      </c>
      <c r="C8263" s="4">
        <v>3</v>
      </c>
      <c r="D8263" s="18">
        <v>20.102857142857147</v>
      </c>
    </row>
    <row r="8264" spans="1:4">
      <c r="A8264" s="1" t="s">
        <v>2795</v>
      </c>
      <c r="B8264" t="s">
        <v>6767</v>
      </c>
      <c r="C8264" s="4">
        <v>3</v>
      </c>
      <c r="D8264" s="18">
        <v>32.205714285714286</v>
      </c>
    </row>
    <row r="8265" spans="1:4">
      <c r="A8265" s="1" t="s">
        <v>2796</v>
      </c>
      <c r="B8265" t="s">
        <v>6768</v>
      </c>
      <c r="C8265" s="4">
        <v>3</v>
      </c>
      <c r="D8265" s="18">
        <v>32.102857142857147</v>
      </c>
    </row>
    <row r="8266" spans="1:4">
      <c r="A8266" s="1" t="s">
        <v>2797</v>
      </c>
      <c r="B8266" t="s">
        <v>6769</v>
      </c>
      <c r="C8266" s="4">
        <v>5</v>
      </c>
      <c r="D8266" s="18">
        <v>28.99428571428572</v>
      </c>
    </row>
    <row r="8267" spans="1:4">
      <c r="A8267" s="1" t="s">
        <v>2798</v>
      </c>
      <c r="B8267" t="s">
        <v>6770</v>
      </c>
      <c r="C8267" s="4">
        <v>5</v>
      </c>
      <c r="D8267" s="18">
        <v>34.594285714285718</v>
      </c>
    </row>
    <row r="8268" spans="1:4">
      <c r="A8268" s="1" t="s">
        <v>2799</v>
      </c>
      <c r="B8268" t="s">
        <v>6771</v>
      </c>
      <c r="C8268" s="4">
        <v>3</v>
      </c>
      <c r="D8268" s="18">
        <v>20.914285714285718</v>
      </c>
    </row>
    <row r="8269" spans="1:4">
      <c r="A8269" s="1" t="s">
        <v>2800</v>
      </c>
      <c r="B8269" t="s">
        <v>6772</v>
      </c>
      <c r="C8269" s="4">
        <v>3</v>
      </c>
      <c r="D8269" s="18">
        <v>27.954285714285717</v>
      </c>
    </row>
    <row r="8270" spans="1:4">
      <c r="A8270" s="1" t="s">
        <v>2801</v>
      </c>
      <c r="B8270" t="s">
        <v>6773</v>
      </c>
      <c r="C8270" s="4">
        <v>5</v>
      </c>
      <c r="D8270" s="18">
        <v>23.862857142857145</v>
      </c>
    </row>
    <row r="8271" spans="1:4">
      <c r="A8271" s="1" t="s">
        <v>2802</v>
      </c>
      <c r="B8271" t="s">
        <v>6774</v>
      </c>
      <c r="C8271" s="4">
        <v>5</v>
      </c>
      <c r="D8271" s="18">
        <v>28.274285714285718</v>
      </c>
    </row>
    <row r="8272" spans="1:4">
      <c r="A8272" s="1" t="s">
        <v>2803</v>
      </c>
      <c r="B8272" t="s">
        <v>6775</v>
      </c>
      <c r="C8272" s="4">
        <v>3</v>
      </c>
      <c r="D8272" s="18">
        <v>23.337142857142862</v>
      </c>
    </row>
    <row r="8273" spans="1:4">
      <c r="A8273" s="1" t="s">
        <v>2804</v>
      </c>
      <c r="B8273" t="s">
        <v>6776</v>
      </c>
      <c r="C8273" s="4">
        <v>3</v>
      </c>
      <c r="D8273" s="18">
        <v>26.868571428571435</v>
      </c>
    </row>
    <row r="8274" spans="1:4">
      <c r="A8274" s="1" t="s">
        <v>2805</v>
      </c>
      <c r="B8274" t="s">
        <v>6777</v>
      </c>
      <c r="C8274" s="4">
        <v>5</v>
      </c>
      <c r="D8274" s="18">
        <v>39.36</v>
      </c>
    </row>
    <row r="8275" spans="1:4">
      <c r="A8275" s="1" t="s">
        <v>2806</v>
      </c>
      <c r="B8275" t="s">
        <v>6778</v>
      </c>
      <c r="C8275" s="4">
        <v>5</v>
      </c>
      <c r="D8275" s="18">
        <v>32.571428571428577</v>
      </c>
    </row>
    <row r="8276" spans="1:4">
      <c r="A8276" s="1" t="s">
        <v>2807</v>
      </c>
      <c r="B8276" t="s">
        <v>6779</v>
      </c>
      <c r="C8276" s="4">
        <v>5</v>
      </c>
      <c r="D8276" s="18">
        <v>38.171428571428571</v>
      </c>
    </row>
    <row r="8277" spans="1:4">
      <c r="A8277" s="1" t="s">
        <v>2808</v>
      </c>
      <c r="B8277" t="s">
        <v>6780</v>
      </c>
      <c r="C8277" s="4">
        <v>3</v>
      </c>
      <c r="D8277" s="18">
        <v>15.405714285714287</v>
      </c>
    </row>
    <row r="8278" spans="1:4">
      <c r="A8278" s="1" t="s">
        <v>2809</v>
      </c>
      <c r="B8278" t="s">
        <v>6781</v>
      </c>
      <c r="C8278" s="4">
        <v>3</v>
      </c>
      <c r="D8278" s="18">
        <v>18.262857142857143</v>
      </c>
    </row>
    <row r="8279" spans="1:4">
      <c r="A8279" s="1" t="s">
        <v>2810</v>
      </c>
      <c r="B8279" t="s">
        <v>6782</v>
      </c>
      <c r="C8279" s="4">
        <v>3</v>
      </c>
      <c r="D8279" s="18">
        <v>11.828571428571429</v>
      </c>
    </row>
    <row r="8280" spans="1:4">
      <c r="A8280" s="1" t="s">
        <v>2811</v>
      </c>
      <c r="B8280" t="s">
        <v>6783</v>
      </c>
      <c r="C8280" s="4">
        <v>3</v>
      </c>
      <c r="D8280" s="18">
        <v>26.137142857142862</v>
      </c>
    </row>
    <row r="8281" spans="1:4">
      <c r="A8281" s="1" t="s">
        <v>2812</v>
      </c>
      <c r="B8281" t="s">
        <v>6784</v>
      </c>
      <c r="C8281" s="4">
        <v>3</v>
      </c>
      <c r="D8281" s="18">
        <v>15.325714285714289</v>
      </c>
    </row>
    <row r="8282" spans="1:4">
      <c r="A8282" s="1" t="s">
        <v>2813</v>
      </c>
      <c r="B8282" t="s">
        <v>6785</v>
      </c>
      <c r="C8282" s="4">
        <v>3</v>
      </c>
      <c r="D8282" s="18">
        <v>26.548571428571428</v>
      </c>
    </row>
    <row r="8283" spans="1:4">
      <c r="A8283" s="1" t="s">
        <v>2814</v>
      </c>
      <c r="B8283" t="s">
        <v>6786</v>
      </c>
      <c r="C8283" s="4">
        <v>3</v>
      </c>
      <c r="D8283" s="18">
        <v>15.622857142857145</v>
      </c>
    </row>
    <row r="8284" spans="1:4">
      <c r="A8284" s="1" t="s">
        <v>2815</v>
      </c>
      <c r="B8284" t="s">
        <v>6787</v>
      </c>
      <c r="C8284" s="4">
        <v>3</v>
      </c>
      <c r="D8284" s="18">
        <v>30.217142857142861</v>
      </c>
    </row>
    <row r="8285" spans="1:4">
      <c r="A8285" s="1" t="s">
        <v>2816</v>
      </c>
      <c r="B8285" t="s">
        <v>6788</v>
      </c>
      <c r="C8285" s="4">
        <v>3</v>
      </c>
      <c r="D8285" s="18">
        <v>10.171428571428574</v>
      </c>
    </row>
    <row r="8286" spans="1:4">
      <c r="A8286" s="1" t="s">
        <v>4100</v>
      </c>
      <c r="B8286" t="s">
        <v>6789</v>
      </c>
      <c r="C8286" s="4">
        <v>3</v>
      </c>
      <c r="D8286" s="18">
        <v>18.045714285714286</v>
      </c>
    </row>
    <row r="8287" spans="1:4">
      <c r="A8287" s="1" t="s">
        <v>4101</v>
      </c>
      <c r="B8287" t="s">
        <v>6790</v>
      </c>
      <c r="C8287" s="4">
        <v>3</v>
      </c>
      <c r="D8287" s="18">
        <v>14.537142857142861</v>
      </c>
    </row>
    <row r="8288" spans="1:4">
      <c r="A8288" s="1" t="s">
        <v>4102</v>
      </c>
      <c r="B8288" t="s">
        <v>6791</v>
      </c>
      <c r="C8288" s="4">
        <v>3</v>
      </c>
      <c r="D8288" s="18">
        <v>17.691428571428574</v>
      </c>
    </row>
    <row r="8289" spans="1:4">
      <c r="A8289" s="1" t="s">
        <v>4103</v>
      </c>
      <c r="B8289" t="s">
        <v>6792</v>
      </c>
      <c r="C8289" s="4">
        <v>3</v>
      </c>
      <c r="D8289" s="18">
        <v>33.782857142857146</v>
      </c>
    </row>
    <row r="8290" spans="1:4">
      <c r="A8290" s="1" t="s">
        <v>4104</v>
      </c>
      <c r="B8290" t="s">
        <v>6793</v>
      </c>
      <c r="C8290" s="4">
        <v>3</v>
      </c>
      <c r="D8290" s="18">
        <v>19.611428571428576</v>
      </c>
    </row>
    <row r="8291" spans="1:4">
      <c r="A8291" s="1" t="s">
        <v>4105</v>
      </c>
      <c r="B8291" t="s">
        <v>6794</v>
      </c>
      <c r="C8291" s="4">
        <v>3</v>
      </c>
      <c r="D8291" s="18">
        <v>24.708571428571435</v>
      </c>
    </row>
    <row r="8292" spans="1:4">
      <c r="A8292" s="1" t="s">
        <v>4106</v>
      </c>
      <c r="B8292" t="s">
        <v>6795</v>
      </c>
      <c r="C8292" s="4">
        <v>3</v>
      </c>
      <c r="D8292" s="18">
        <v>18.331428571428575</v>
      </c>
    </row>
    <row r="8293" spans="1:4">
      <c r="A8293" s="1" t="s">
        <v>4107</v>
      </c>
      <c r="B8293" t="s">
        <v>6796</v>
      </c>
      <c r="C8293" s="4">
        <v>3</v>
      </c>
      <c r="D8293" s="18">
        <v>24.628571428571433</v>
      </c>
    </row>
    <row r="8294" spans="1:4">
      <c r="A8294" s="1" t="s">
        <v>4108</v>
      </c>
      <c r="B8294" t="s">
        <v>6797</v>
      </c>
      <c r="C8294" s="4">
        <v>3</v>
      </c>
      <c r="D8294" s="18">
        <v>31.520000000000003</v>
      </c>
    </row>
    <row r="8295" spans="1:4">
      <c r="A8295" s="1" t="s">
        <v>4109</v>
      </c>
      <c r="B8295" t="s">
        <v>6798</v>
      </c>
      <c r="C8295" s="4">
        <v>3</v>
      </c>
      <c r="D8295" s="18">
        <v>26.62857142857143</v>
      </c>
    </row>
    <row r="8296" spans="1:4">
      <c r="A8296" s="1" t="s">
        <v>4110</v>
      </c>
      <c r="B8296" t="s">
        <v>6799</v>
      </c>
      <c r="C8296" s="4">
        <v>3</v>
      </c>
      <c r="D8296" s="18">
        <v>20.8</v>
      </c>
    </row>
    <row r="8297" spans="1:4">
      <c r="A8297" s="1" t="s">
        <v>4111</v>
      </c>
      <c r="B8297" t="s">
        <v>6800</v>
      </c>
      <c r="C8297" s="4">
        <v>3</v>
      </c>
      <c r="D8297" s="18">
        <v>32.925714285714292</v>
      </c>
    </row>
    <row r="8298" spans="1:4">
      <c r="A8298" s="1" t="s">
        <v>4112</v>
      </c>
      <c r="B8298" t="s">
        <v>6801</v>
      </c>
      <c r="C8298" s="4">
        <v>3</v>
      </c>
      <c r="D8298" s="18">
        <v>22.617142857142859</v>
      </c>
    </row>
    <row r="8299" spans="1:4">
      <c r="A8299" s="1" t="s">
        <v>4113</v>
      </c>
      <c r="B8299" t="s">
        <v>6802</v>
      </c>
      <c r="C8299" s="4">
        <v>3</v>
      </c>
      <c r="D8299" s="18">
        <v>32.72</v>
      </c>
    </row>
    <row r="8300" spans="1:4">
      <c r="A8300" s="1" t="s">
        <v>4114</v>
      </c>
      <c r="B8300" t="s">
        <v>6803</v>
      </c>
      <c r="C8300" s="4">
        <v>3</v>
      </c>
      <c r="D8300" s="18">
        <v>22.617142857142859</v>
      </c>
    </row>
    <row r="8301" spans="1:4">
      <c r="A8301" s="1" t="s">
        <v>4115</v>
      </c>
      <c r="B8301" t="s">
        <v>6804</v>
      </c>
      <c r="C8301" s="4">
        <v>3</v>
      </c>
      <c r="D8301" s="18">
        <v>32.925714285714292</v>
      </c>
    </row>
    <row r="8302" spans="1:4">
      <c r="A8302" s="1" t="s">
        <v>4116</v>
      </c>
      <c r="B8302" t="s">
        <v>6805</v>
      </c>
      <c r="C8302" s="4">
        <v>3</v>
      </c>
      <c r="D8302" s="18">
        <v>37.714285714285722</v>
      </c>
    </row>
    <row r="8303" spans="1:4">
      <c r="A8303" s="1" t="s">
        <v>4117</v>
      </c>
      <c r="B8303" t="s">
        <v>6806</v>
      </c>
      <c r="C8303" s="4">
        <v>3</v>
      </c>
      <c r="D8303" s="18">
        <v>29.382857142857148</v>
      </c>
    </row>
    <row r="8304" spans="1:4">
      <c r="A8304" s="1" t="s">
        <v>4118</v>
      </c>
      <c r="B8304" t="s">
        <v>6807</v>
      </c>
      <c r="C8304" s="4">
        <v>3</v>
      </c>
      <c r="D8304" s="18">
        <v>32.960000000000008</v>
      </c>
    </row>
    <row r="8305" spans="1:4">
      <c r="A8305" s="1" t="s">
        <v>4119</v>
      </c>
      <c r="B8305" t="s">
        <v>6808</v>
      </c>
      <c r="C8305" s="4">
        <v>3</v>
      </c>
      <c r="D8305" s="18">
        <v>42.41142857142858</v>
      </c>
    </row>
    <row r="8306" spans="1:4">
      <c r="A8306" s="1" t="s">
        <v>4120</v>
      </c>
      <c r="B8306" t="s">
        <v>6809</v>
      </c>
      <c r="C8306" s="4">
        <v>3</v>
      </c>
      <c r="D8306" s="18">
        <v>4.3085714285714287</v>
      </c>
    </row>
    <row r="8307" spans="1:4">
      <c r="A8307" s="1" t="s">
        <v>4121</v>
      </c>
      <c r="B8307" t="s">
        <v>6810</v>
      </c>
      <c r="C8307" s="4">
        <v>25</v>
      </c>
      <c r="D8307" s="18">
        <v>5.1542857142857148</v>
      </c>
    </row>
    <row r="8308" spans="1:4">
      <c r="A8308" s="1" t="s">
        <v>4122</v>
      </c>
      <c r="B8308" t="s">
        <v>6811</v>
      </c>
      <c r="C8308" s="4">
        <v>25</v>
      </c>
      <c r="D8308" s="18">
        <v>5.1542857142857148</v>
      </c>
    </row>
    <row r="8309" spans="1:4">
      <c r="A8309" s="1" t="s">
        <v>4123</v>
      </c>
      <c r="B8309" t="s">
        <v>6812</v>
      </c>
      <c r="C8309" s="4">
        <v>25</v>
      </c>
      <c r="D8309" s="18">
        <v>7.5657142857142867</v>
      </c>
    </row>
    <row r="8310" spans="1:4">
      <c r="A8310" s="1" t="s">
        <v>4124</v>
      </c>
      <c r="B8310" t="s">
        <v>6813</v>
      </c>
      <c r="C8310" s="4">
        <v>25</v>
      </c>
      <c r="D8310" s="18">
        <v>5.1542857142857148</v>
      </c>
    </row>
    <row r="8311" spans="1:4">
      <c r="A8311" s="1" t="s">
        <v>4125</v>
      </c>
      <c r="B8311" t="s">
        <v>6814</v>
      </c>
      <c r="C8311" s="4">
        <v>25</v>
      </c>
      <c r="D8311" s="18">
        <v>6.9371428571428586</v>
      </c>
    </row>
    <row r="8312" spans="1:4">
      <c r="A8312" s="1" t="s">
        <v>4126</v>
      </c>
      <c r="B8312" t="s">
        <v>6815</v>
      </c>
      <c r="C8312" s="4">
        <v>25</v>
      </c>
      <c r="D8312" s="18">
        <v>6.3428571428571434</v>
      </c>
    </row>
    <row r="8313" spans="1:4">
      <c r="A8313" s="1" t="s">
        <v>4127</v>
      </c>
      <c r="B8313" t="s">
        <v>6816</v>
      </c>
      <c r="C8313" s="4">
        <v>50</v>
      </c>
      <c r="D8313" s="18">
        <v>7.5428571428571436</v>
      </c>
    </row>
    <row r="8314" spans="1:4">
      <c r="A8314" s="1" t="s">
        <v>4128</v>
      </c>
      <c r="B8314" t="s">
        <v>6817</v>
      </c>
      <c r="C8314" s="4">
        <v>50</v>
      </c>
      <c r="D8314" s="18">
        <v>6.3428571428571434</v>
      </c>
    </row>
    <row r="8315" spans="1:4">
      <c r="A8315" s="1" t="s">
        <v>4129</v>
      </c>
      <c r="B8315" t="s">
        <v>6818</v>
      </c>
      <c r="C8315" s="4">
        <v>50</v>
      </c>
      <c r="D8315" s="18">
        <v>7.5428571428571436</v>
      </c>
    </row>
    <row r="8316" spans="1:4">
      <c r="A8316" s="1" t="s">
        <v>4130</v>
      </c>
      <c r="B8316" t="s">
        <v>6819</v>
      </c>
      <c r="C8316" s="4">
        <v>50</v>
      </c>
      <c r="D8316" s="18">
        <v>5.1542857142857148</v>
      </c>
    </row>
    <row r="8317" spans="1:4">
      <c r="A8317" s="1" t="s">
        <v>4131</v>
      </c>
      <c r="B8317" t="s">
        <v>6820</v>
      </c>
      <c r="C8317" s="4">
        <v>50</v>
      </c>
      <c r="D8317" s="18">
        <v>7.5428571428571436</v>
      </c>
    </row>
    <row r="8318" spans="1:4">
      <c r="A8318" s="1" t="s">
        <v>4132</v>
      </c>
      <c r="B8318" t="s">
        <v>6821</v>
      </c>
      <c r="C8318" s="4">
        <v>50</v>
      </c>
      <c r="D8318" s="18">
        <v>5.1542857142857148</v>
      </c>
    </row>
    <row r="8319" spans="1:4">
      <c r="A8319" s="1" t="s">
        <v>4133</v>
      </c>
      <c r="B8319" t="s">
        <v>6822</v>
      </c>
      <c r="C8319" s="4">
        <v>5</v>
      </c>
      <c r="D8319" s="18">
        <v>32.137142857142862</v>
      </c>
    </row>
    <row r="8320" spans="1:4">
      <c r="A8320" s="1" t="s">
        <v>4134</v>
      </c>
      <c r="B8320" t="s">
        <v>6823</v>
      </c>
      <c r="C8320" s="4">
        <v>5</v>
      </c>
      <c r="D8320" s="18">
        <v>6.9371428571428586</v>
      </c>
    </row>
    <row r="8321" spans="1:4">
      <c r="A8321" s="1" t="s">
        <v>4135</v>
      </c>
      <c r="B8321" t="s">
        <v>6824</v>
      </c>
      <c r="C8321" s="4">
        <v>5</v>
      </c>
      <c r="D8321" s="18">
        <v>7.8971428571428586</v>
      </c>
    </row>
    <row r="8322" spans="1:4">
      <c r="A8322" s="1" t="s">
        <v>4136</v>
      </c>
      <c r="B8322" t="s">
        <v>6825</v>
      </c>
      <c r="C8322" s="4">
        <v>3</v>
      </c>
      <c r="D8322" s="18">
        <v>18.559999999999999</v>
      </c>
    </row>
    <row r="8323" spans="1:4">
      <c r="A8323" s="1" t="s">
        <v>4137</v>
      </c>
      <c r="B8323" t="s">
        <v>6826</v>
      </c>
      <c r="C8323" s="4">
        <v>3</v>
      </c>
      <c r="D8323" s="18">
        <v>6.3771428571428581</v>
      </c>
    </row>
    <row r="8324" spans="1:4">
      <c r="A8324" s="1" t="s">
        <v>4138</v>
      </c>
      <c r="B8324" t="s">
        <v>6827</v>
      </c>
      <c r="C8324" s="4">
        <v>5</v>
      </c>
      <c r="D8324" s="18">
        <v>13.691428571428574</v>
      </c>
    </row>
    <row r="8325" spans="1:4">
      <c r="A8325" s="1" t="s">
        <v>4139</v>
      </c>
      <c r="B8325" t="s">
        <v>6828</v>
      </c>
      <c r="C8325" s="4">
        <v>3</v>
      </c>
      <c r="D8325" s="18">
        <v>22.240000000000002</v>
      </c>
    </row>
    <row r="8326" spans="1:4">
      <c r="A8326" s="1" t="s">
        <v>4140</v>
      </c>
      <c r="B8326" t="s">
        <v>6829</v>
      </c>
      <c r="C8326" s="4">
        <v>5</v>
      </c>
      <c r="D8326" s="18">
        <v>9.84</v>
      </c>
    </row>
    <row r="8327" spans="1:4">
      <c r="A8327" s="1" t="s">
        <v>4141</v>
      </c>
      <c r="B8327" t="s">
        <v>6830</v>
      </c>
      <c r="C8327" s="4">
        <v>5</v>
      </c>
      <c r="D8327" s="18">
        <v>10.731428571428573</v>
      </c>
    </row>
    <row r="8328" spans="1:4">
      <c r="A8328" s="1" t="s">
        <v>4142</v>
      </c>
      <c r="B8328" t="s">
        <v>6831</v>
      </c>
      <c r="C8328" s="4">
        <v>3</v>
      </c>
      <c r="D8328" s="18">
        <v>10.30857142857143</v>
      </c>
    </row>
    <row r="8329" spans="1:4">
      <c r="A8329" s="1" t="s">
        <v>4143</v>
      </c>
      <c r="B8329" t="s">
        <v>6832</v>
      </c>
      <c r="C8329" s="4">
        <v>3</v>
      </c>
      <c r="D8329" s="18">
        <v>12.46857142857143</v>
      </c>
    </row>
    <row r="8330" spans="1:4">
      <c r="A8330" s="1" t="s">
        <v>4144</v>
      </c>
      <c r="B8330" t="s">
        <v>6833</v>
      </c>
      <c r="C8330" s="4">
        <v>3</v>
      </c>
      <c r="D8330" s="18">
        <v>16.742857142857144</v>
      </c>
    </row>
    <row r="8331" spans="1:4">
      <c r="A8331" s="1" t="s">
        <v>4145</v>
      </c>
      <c r="B8331" t="s">
        <v>6834</v>
      </c>
      <c r="C8331" s="4">
        <v>5</v>
      </c>
      <c r="D8331" s="18">
        <v>16.091428571428573</v>
      </c>
    </row>
    <row r="8332" spans="1:4">
      <c r="A8332" s="1" t="s">
        <v>4146</v>
      </c>
      <c r="B8332" t="s">
        <v>6835</v>
      </c>
      <c r="C8332" s="4">
        <v>5</v>
      </c>
      <c r="D8332" s="18">
        <v>19.245714285714289</v>
      </c>
    </row>
    <row r="8333" spans="1:4">
      <c r="A8333" s="1" t="s">
        <v>4147</v>
      </c>
      <c r="B8333" t="s">
        <v>6836</v>
      </c>
      <c r="C8333" s="4">
        <v>3</v>
      </c>
      <c r="D8333" s="18">
        <v>15.897142857142859</v>
      </c>
    </row>
    <row r="8334" spans="1:4">
      <c r="A8334" s="1" t="s">
        <v>4148</v>
      </c>
      <c r="B8334" t="s">
        <v>6837</v>
      </c>
      <c r="C8334" s="4">
        <v>5</v>
      </c>
      <c r="D8334" s="18">
        <v>12.982857142857142</v>
      </c>
    </row>
    <row r="8335" spans="1:4">
      <c r="A8335" s="1" t="s">
        <v>4149</v>
      </c>
      <c r="B8335" t="s">
        <v>6838</v>
      </c>
      <c r="C8335" s="4">
        <v>5</v>
      </c>
      <c r="D8335" s="18">
        <v>16.582857142857144</v>
      </c>
    </row>
    <row r="8336" spans="1:4">
      <c r="A8336" s="1" t="s">
        <v>4150</v>
      </c>
      <c r="B8336" t="s">
        <v>6839</v>
      </c>
      <c r="C8336" s="4">
        <v>3</v>
      </c>
      <c r="D8336" s="18">
        <v>15.120000000000003</v>
      </c>
    </row>
    <row r="8337" spans="1:4">
      <c r="A8337" s="1" t="s">
        <v>4151</v>
      </c>
      <c r="B8337" t="s">
        <v>6840</v>
      </c>
      <c r="C8337" s="4">
        <v>5</v>
      </c>
      <c r="D8337" s="18">
        <v>34.308571428571433</v>
      </c>
    </row>
    <row r="8338" spans="1:4">
      <c r="A8338" s="1" t="s">
        <v>4152</v>
      </c>
      <c r="B8338" t="s">
        <v>6841</v>
      </c>
      <c r="C8338" s="4">
        <v>5</v>
      </c>
      <c r="D8338" s="18">
        <v>49.885714285714293</v>
      </c>
    </row>
    <row r="8339" spans="1:4">
      <c r="A8339" s="1" t="s">
        <v>4153</v>
      </c>
      <c r="B8339" t="s">
        <v>6842</v>
      </c>
      <c r="C8339" s="4">
        <v>5</v>
      </c>
      <c r="D8339" s="18">
        <v>6.2742857142857149</v>
      </c>
    </row>
    <row r="8340" spans="1:4">
      <c r="A8340" s="1" t="s">
        <v>4154</v>
      </c>
      <c r="B8340" t="s">
        <v>6843</v>
      </c>
      <c r="C8340" s="4">
        <v>5</v>
      </c>
      <c r="D8340" s="18">
        <v>10.30857142857143</v>
      </c>
    </row>
    <row r="8341" spans="1:4">
      <c r="A8341" s="1" t="s">
        <v>4155</v>
      </c>
      <c r="B8341" t="s">
        <v>6844</v>
      </c>
      <c r="C8341" s="4">
        <v>5</v>
      </c>
      <c r="D8341" s="18">
        <v>7.3485714285714296</v>
      </c>
    </row>
    <row r="8342" spans="1:4">
      <c r="A8342" s="1" t="s">
        <v>4156</v>
      </c>
      <c r="B8342" t="s">
        <v>6845</v>
      </c>
      <c r="C8342" s="4">
        <v>5</v>
      </c>
      <c r="D8342" s="18">
        <v>8.8228571428571438</v>
      </c>
    </row>
    <row r="8343" spans="1:4">
      <c r="A8343" s="1" t="s">
        <v>4157</v>
      </c>
      <c r="B8343" t="s">
        <v>6846</v>
      </c>
      <c r="C8343" s="4">
        <v>5</v>
      </c>
      <c r="D8343" s="18">
        <v>7.1314285714285734</v>
      </c>
    </row>
    <row r="8344" spans="1:4">
      <c r="A8344" s="1" t="s">
        <v>4158</v>
      </c>
      <c r="B8344" t="s">
        <v>6847</v>
      </c>
      <c r="C8344" s="4">
        <v>5</v>
      </c>
      <c r="D8344" s="18">
        <v>8.9371428571428577</v>
      </c>
    </row>
    <row r="8345" spans="1:4">
      <c r="A8345" s="1" t="s">
        <v>4159</v>
      </c>
      <c r="B8345" t="s">
        <v>6848</v>
      </c>
      <c r="C8345" s="4">
        <v>3</v>
      </c>
      <c r="D8345" s="18">
        <v>8.2971428571428572</v>
      </c>
    </row>
    <row r="8346" spans="1:4">
      <c r="A8346" s="1" t="s">
        <v>4160</v>
      </c>
      <c r="B8346" t="s">
        <v>6849</v>
      </c>
      <c r="C8346" s="4">
        <v>5</v>
      </c>
      <c r="D8346" s="18">
        <v>20.708571428571432</v>
      </c>
    </row>
    <row r="8347" spans="1:4">
      <c r="A8347" s="1" t="s">
        <v>4161</v>
      </c>
      <c r="B8347" t="s">
        <v>6850</v>
      </c>
      <c r="C8347" s="4">
        <v>3</v>
      </c>
      <c r="D8347" s="18">
        <v>13.885714285714288</v>
      </c>
    </row>
    <row r="8348" spans="1:4">
      <c r="A8348" s="1" t="s">
        <v>4162</v>
      </c>
      <c r="B8348" t="s">
        <v>6851</v>
      </c>
      <c r="C8348" s="4">
        <v>3</v>
      </c>
      <c r="D8348" s="18">
        <v>18.742857142857144</v>
      </c>
    </row>
    <row r="8349" spans="1:4">
      <c r="A8349" s="1" t="s">
        <v>4163</v>
      </c>
      <c r="B8349" t="s">
        <v>6852</v>
      </c>
      <c r="C8349" s="4">
        <v>5</v>
      </c>
      <c r="D8349" s="18">
        <v>7.6685714285714299</v>
      </c>
    </row>
    <row r="8350" spans="1:4">
      <c r="A8350" s="1" t="s">
        <v>4164</v>
      </c>
      <c r="B8350" t="s">
        <v>6853</v>
      </c>
      <c r="C8350" s="4">
        <v>5</v>
      </c>
      <c r="D8350" s="18">
        <v>9.4171428571428581</v>
      </c>
    </row>
    <row r="8351" spans="1:4">
      <c r="A8351" s="1" t="s">
        <v>4165</v>
      </c>
      <c r="B8351" t="s">
        <v>6854</v>
      </c>
      <c r="C8351" s="4">
        <v>5</v>
      </c>
      <c r="D8351" s="18">
        <v>14.582857142857144</v>
      </c>
    </row>
    <row r="8352" spans="1:4">
      <c r="A8352" s="1" t="s">
        <v>4166</v>
      </c>
      <c r="B8352" t="s">
        <v>4167</v>
      </c>
      <c r="C8352" s="4">
        <v>3</v>
      </c>
      <c r="D8352" s="18">
        <v>12.834285714285715</v>
      </c>
    </row>
    <row r="8353" spans="1:4">
      <c r="A8353" s="1" t="s">
        <v>4168</v>
      </c>
      <c r="B8353" t="s">
        <v>6855</v>
      </c>
      <c r="C8353" s="4">
        <v>5</v>
      </c>
      <c r="D8353" s="18">
        <v>10.514285714285714</v>
      </c>
    </row>
    <row r="8354" spans="1:4">
      <c r="A8354" s="1" t="s">
        <v>4169</v>
      </c>
      <c r="B8354" t="s">
        <v>6856</v>
      </c>
      <c r="C8354" s="4">
        <v>5</v>
      </c>
      <c r="D8354" s="18">
        <v>12.480000000000002</v>
      </c>
    </row>
    <row r="8355" spans="1:4">
      <c r="A8355" s="1" t="s">
        <v>4170</v>
      </c>
      <c r="B8355" t="s">
        <v>4171</v>
      </c>
      <c r="C8355" s="4">
        <v>3</v>
      </c>
      <c r="D8355" s="18">
        <v>13.428571428571431</v>
      </c>
    </row>
    <row r="8356" spans="1:4">
      <c r="A8356" s="1" t="s">
        <v>4172</v>
      </c>
      <c r="B8356" t="s">
        <v>6857</v>
      </c>
      <c r="C8356" s="4">
        <v>5</v>
      </c>
      <c r="D8356" s="18">
        <v>28.320000000000004</v>
      </c>
    </row>
    <row r="8357" spans="1:4">
      <c r="A8357" s="1" t="s">
        <v>4173</v>
      </c>
      <c r="B8357" t="s">
        <v>6858</v>
      </c>
      <c r="C8357" s="4">
        <v>5</v>
      </c>
      <c r="D8357" s="18">
        <v>6.9257142857142862</v>
      </c>
    </row>
    <row r="8358" spans="1:4">
      <c r="A8358" s="1" t="s">
        <v>4174</v>
      </c>
      <c r="B8358" t="s">
        <v>6859</v>
      </c>
      <c r="C8358" s="4">
        <v>5</v>
      </c>
      <c r="D8358" s="18">
        <v>5.7828571428571429</v>
      </c>
    </row>
    <row r="8359" spans="1:4">
      <c r="A8359" s="1" t="s">
        <v>4175</v>
      </c>
      <c r="B8359" t="s">
        <v>6860</v>
      </c>
      <c r="C8359" s="4">
        <v>5</v>
      </c>
      <c r="D8359" s="18">
        <v>8.3314285714285727</v>
      </c>
    </row>
    <row r="8360" spans="1:4">
      <c r="A8360" s="1" t="s">
        <v>4176</v>
      </c>
      <c r="B8360" t="s">
        <v>6865</v>
      </c>
      <c r="C8360" s="4">
        <v>5</v>
      </c>
      <c r="D8360" s="18">
        <v>2.6628571428571433</v>
      </c>
    </row>
    <row r="8361" spans="1:4">
      <c r="A8361" s="1" t="s">
        <v>4177</v>
      </c>
      <c r="B8361" t="s">
        <v>6866</v>
      </c>
      <c r="C8361" s="4">
        <v>5</v>
      </c>
      <c r="D8361" s="18">
        <v>2.9485714285714288</v>
      </c>
    </row>
    <row r="8362" spans="1:4">
      <c r="A8362" s="1" t="s">
        <v>4178</v>
      </c>
      <c r="B8362" t="s">
        <v>6867</v>
      </c>
      <c r="C8362" s="4">
        <v>3</v>
      </c>
      <c r="D8362" s="18">
        <v>2.4457142857142862</v>
      </c>
    </row>
    <row r="8363" spans="1:4">
      <c r="A8363" s="1" t="s">
        <v>4179</v>
      </c>
      <c r="B8363" t="s">
        <v>6868</v>
      </c>
      <c r="C8363" s="4">
        <v>3</v>
      </c>
      <c r="D8363" s="18">
        <v>2.6742857142857144</v>
      </c>
    </row>
    <row r="8364" spans="1:4">
      <c r="A8364" s="1" t="s">
        <v>4180</v>
      </c>
      <c r="B8364" t="s">
        <v>6869</v>
      </c>
      <c r="C8364" s="4">
        <v>5</v>
      </c>
      <c r="D8364" s="18">
        <v>6.4114285714285728</v>
      </c>
    </row>
    <row r="8365" spans="1:4">
      <c r="A8365" s="1" t="s">
        <v>4181</v>
      </c>
      <c r="B8365" t="s">
        <v>6870</v>
      </c>
      <c r="C8365" s="4">
        <v>5</v>
      </c>
      <c r="D8365" s="18">
        <v>10.742857142857144</v>
      </c>
    </row>
    <row r="8366" spans="1:4">
      <c r="A8366" s="1" t="s">
        <v>4182</v>
      </c>
      <c r="B8366" t="s">
        <v>6871</v>
      </c>
      <c r="C8366" s="4">
        <v>5</v>
      </c>
      <c r="D8366" s="18">
        <v>6.651428571428573</v>
      </c>
    </row>
    <row r="8367" spans="1:4">
      <c r="A8367" s="1" t="s">
        <v>4183</v>
      </c>
      <c r="B8367" t="s">
        <v>6872</v>
      </c>
      <c r="C8367" s="4">
        <v>5</v>
      </c>
      <c r="D8367" s="18">
        <v>9.1771428571428562</v>
      </c>
    </row>
    <row r="8368" spans="1:4">
      <c r="A8368" s="1" t="s">
        <v>4184</v>
      </c>
      <c r="B8368" t="s">
        <v>6873</v>
      </c>
      <c r="C8368" s="4">
        <v>3</v>
      </c>
      <c r="D8368" s="18">
        <v>6.822857142857143</v>
      </c>
    </row>
    <row r="8369" spans="1:4">
      <c r="A8369" s="1" t="s">
        <v>4185</v>
      </c>
      <c r="B8369" t="s">
        <v>6874</v>
      </c>
      <c r="C8369" s="4">
        <v>3</v>
      </c>
      <c r="D8369" s="18">
        <v>7.4971428571428582</v>
      </c>
    </row>
    <row r="8370" spans="1:4">
      <c r="A8370" s="1" t="s">
        <v>4186</v>
      </c>
      <c r="B8370" t="s">
        <v>6875</v>
      </c>
      <c r="C8370" s="4">
        <v>3</v>
      </c>
      <c r="D8370" s="18">
        <v>20.102857142857147</v>
      </c>
    </row>
    <row r="8371" spans="1:4">
      <c r="A8371" s="1" t="s">
        <v>4187</v>
      </c>
      <c r="B8371" t="s">
        <v>6876</v>
      </c>
      <c r="C8371" s="4">
        <v>5</v>
      </c>
      <c r="D8371" s="18">
        <v>6.88</v>
      </c>
    </row>
    <row r="8372" spans="1:4">
      <c r="A8372" s="1" t="s">
        <v>4188</v>
      </c>
      <c r="B8372" t="s">
        <v>6877</v>
      </c>
      <c r="C8372" s="4">
        <v>5</v>
      </c>
      <c r="D8372" s="18">
        <v>6.4114285714285728</v>
      </c>
    </row>
    <row r="8373" spans="1:4">
      <c r="A8373" s="1" t="s">
        <v>4189</v>
      </c>
      <c r="B8373" t="s">
        <v>6878</v>
      </c>
      <c r="C8373" s="4">
        <v>5</v>
      </c>
      <c r="D8373" s="18">
        <v>9.4171428571428581</v>
      </c>
    </row>
    <row r="8374" spans="1:4">
      <c r="A8374" s="1" t="s">
        <v>4190</v>
      </c>
      <c r="B8374" t="s">
        <v>6879</v>
      </c>
      <c r="C8374" s="4">
        <v>5</v>
      </c>
      <c r="D8374" s="18">
        <v>6.6742857142857144</v>
      </c>
    </row>
    <row r="8375" spans="1:4">
      <c r="A8375" s="1" t="s">
        <v>4191</v>
      </c>
      <c r="B8375" t="s">
        <v>6880</v>
      </c>
      <c r="C8375" s="4">
        <v>5</v>
      </c>
      <c r="D8375" s="18">
        <v>9.1771428571428562</v>
      </c>
    </row>
    <row r="8376" spans="1:4">
      <c r="A8376" s="1" t="s">
        <v>4192</v>
      </c>
      <c r="B8376" t="s">
        <v>6881</v>
      </c>
      <c r="C8376" s="4">
        <v>3</v>
      </c>
      <c r="D8376" s="18">
        <v>5.44</v>
      </c>
    </row>
    <row r="8377" spans="1:4">
      <c r="A8377" s="1" t="s">
        <v>4193</v>
      </c>
      <c r="B8377" t="s">
        <v>6882</v>
      </c>
      <c r="C8377" s="4">
        <v>3</v>
      </c>
      <c r="D8377" s="18">
        <v>7.4628571428571435</v>
      </c>
    </row>
    <row r="8378" spans="1:4">
      <c r="A8378" s="1" t="s">
        <v>4194</v>
      </c>
      <c r="B8378" t="s">
        <v>6883</v>
      </c>
      <c r="C8378" s="4">
        <v>3</v>
      </c>
      <c r="D8378" s="18">
        <v>9.6228571428571446</v>
      </c>
    </row>
    <row r="8379" spans="1:4">
      <c r="A8379" s="1" t="s">
        <v>4195</v>
      </c>
      <c r="B8379" t="s">
        <v>6884</v>
      </c>
      <c r="C8379" s="4">
        <v>3</v>
      </c>
      <c r="D8379" s="18">
        <v>10.057142857142859</v>
      </c>
    </row>
    <row r="8380" spans="1:4">
      <c r="A8380" s="1" t="s">
        <v>4196</v>
      </c>
      <c r="B8380" t="s">
        <v>6885</v>
      </c>
      <c r="C8380" s="4">
        <v>3</v>
      </c>
      <c r="D8380" s="18">
        <v>10.274285714285716</v>
      </c>
    </row>
    <row r="8381" spans="1:4">
      <c r="A8381" s="1" t="s">
        <v>2881</v>
      </c>
      <c r="B8381" t="s">
        <v>6886</v>
      </c>
      <c r="C8381" s="4">
        <v>5</v>
      </c>
      <c r="D8381" s="18">
        <v>8.0914285714285725</v>
      </c>
    </row>
    <row r="8382" spans="1:4">
      <c r="A8382" s="1" t="s">
        <v>2882</v>
      </c>
      <c r="B8382" t="s">
        <v>6887</v>
      </c>
      <c r="C8382" s="4">
        <v>5</v>
      </c>
      <c r="D8382" s="18">
        <v>8.3314285714285727</v>
      </c>
    </row>
    <row r="8383" spans="1:4">
      <c r="A8383" s="1" t="s">
        <v>2883</v>
      </c>
      <c r="B8383" t="s">
        <v>6888</v>
      </c>
      <c r="C8383" s="4">
        <v>5</v>
      </c>
      <c r="D8383" s="18">
        <v>9.0514285714285716</v>
      </c>
    </row>
    <row r="8384" spans="1:4">
      <c r="A8384" s="1" t="s">
        <v>2884</v>
      </c>
      <c r="B8384" t="s">
        <v>6889</v>
      </c>
      <c r="C8384" s="4">
        <v>3</v>
      </c>
      <c r="D8384" s="18">
        <v>6.297142857142858</v>
      </c>
    </row>
    <row r="8385" spans="1:4">
      <c r="A8385" s="1" t="s">
        <v>2885</v>
      </c>
      <c r="B8385" t="s">
        <v>6890</v>
      </c>
      <c r="C8385" s="4">
        <v>3</v>
      </c>
      <c r="D8385" s="18">
        <v>7.0285714285714302</v>
      </c>
    </row>
    <row r="8386" spans="1:4">
      <c r="A8386" s="1" t="s">
        <v>2886</v>
      </c>
      <c r="B8386" t="s">
        <v>6891</v>
      </c>
      <c r="C8386" s="4">
        <v>5</v>
      </c>
      <c r="D8386" s="18">
        <v>12.182857142857145</v>
      </c>
    </row>
    <row r="8387" spans="1:4">
      <c r="A8387" s="1" t="s">
        <v>2887</v>
      </c>
      <c r="B8387" t="s">
        <v>6861</v>
      </c>
      <c r="C8387" s="4">
        <v>5</v>
      </c>
      <c r="D8387" s="18">
        <v>12.617142857142856</v>
      </c>
    </row>
    <row r="8388" spans="1:4">
      <c r="A8388" s="1" t="s">
        <v>2888</v>
      </c>
      <c r="B8388" t="s">
        <v>6892</v>
      </c>
      <c r="C8388" s="4">
        <v>5</v>
      </c>
      <c r="D8388" s="18">
        <v>16.514285714285716</v>
      </c>
    </row>
    <row r="8389" spans="1:4">
      <c r="A8389" s="1" t="s">
        <v>2889</v>
      </c>
      <c r="B8389" t="s">
        <v>6862</v>
      </c>
      <c r="C8389" s="4">
        <v>5</v>
      </c>
      <c r="D8389" s="18">
        <v>9.0514285714285716</v>
      </c>
    </row>
    <row r="8390" spans="1:4">
      <c r="A8390" s="1" t="s">
        <v>2890</v>
      </c>
      <c r="B8390" t="s">
        <v>6863</v>
      </c>
      <c r="C8390" s="4">
        <v>5</v>
      </c>
      <c r="D8390" s="18">
        <v>13.382857142857144</v>
      </c>
    </row>
    <row r="8391" spans="1:4">
      <c r="A8391" s="1" t="s">
        <v>2891</v>
      </c>
      <c r="B8391" t="s">
        <v>6864</v>
      </c>
      <c r="C8391" s="4">
        <v>3</v>
      </c>
      <c r="D8391" s="18">
        <v>11.794285714285715</v>
      </c>
    </row>
    <row r="8392" spans="1:4">
      <c r="A8392" s="1" t="s">
        <v>2892</v>
      </c>
      <c r="B8392" t="s">
        <v>6893</v>
      </c>
      <c r="C8392" s="4">
        <v>3</v>
      </c>
      <c r="D8392" s="18">
        <v>14.331428571428573</v>
      </c>
    </row>
    <row r="8393" spans="1:4">
      <c r="A8393" s="1" t="s">
        <v>2893</v>
      </c>
      <c r="B8393" t="s">
        <v>6894</v>
      </c>
      <c r="C8393" s="4">
        <v>3</v>
      </c>
      <c r="D8393" s="18">
        <v>13.09714285714286</v>
      </c>
    </row>
    <row r="8394" spans="1:4">
      <c r="A8394" s="1" t="s">
        <v>2894</v>
      </c>
      <c r="B8394" t="s">
        <v>6895</v>
      </c>
      <c r="C8394" s="4">
        <v>3</v>
      </c>
      <c r="D8394" s="18">
        <v>15.33714285714286</v>
      </c>
    </row>
    <row r="8395" spans="1:4">
      <c r="A8395" s="1" t="s">
        <v>2895</v>
      </c>
      <c r="B8395" t="s">
        <v>6896</v>
      </c>
      <c r="C8395" s="4">
        <v>5</v>
      </c>
      <c r="D8395" s="18">
        <v>6.160000000000001</v>
      </c>
    </row>
    <row r="8396" spans="1:4">
      <c r="A8396" s="1" t="s">
        <v>2896</v>
      </c>
      <c r="B8396" t="s">
        <v>6897</v>
      </c>
      <c r="C8396" s="4">
        <v>3</v>
      </c>
      <c r="D8396" s="18">
        <v>5.9885714285714293</v>
      </c>
    </row>
    <row r="8397" spans="1:4">
      <c r="A8397" s="1" t="s">
        <v>2897</v>
      </c>
      <c r="B8397" t="s">
        <v>6898</v>
      </c>
      <c r="C8397" s="4">
        <v>5</v>
      </c>
      <c r="D8397" s="18">
        <v>9.2114285714285717</v>
      </c>
    </row>
    <row r="8398" spans="1:4">
      <c r="A8398" s="1" t="s">
        <v>2898</v>
      </c>
      <c r="B8398" t="s">
        <v>6899</v>
      </c>
      <c r="C8398" s="4">
        <v>5</v>
      </c>
      <c r="D8398" s="18">
        <v>11.451428571428572</v>
      </c>
    </row>
    <row r="8399" spans="1:4">
      <c r="A8399" s="1" t="s">
        <v>11286</v>
      </c>
      <c r="B8399" t="s">
        <v>8556</v>
      </c>
      <c r="C8399" s="4">
        <v>1</v>
      </c>
      <c r="D8399" s="18">
        <v>4.1828571428571433</v>
      </c>
    </row>
    <row r="8400" spans="1:4">
      <c r="A8400" s="1" t="s">
        <v>11287</v>
      </c>
      <c r="B8400" t="s">
        <v>11288</v>
      </c>
      <c r="C8400" s="4">
        <v>1</v>
      </c>
      <c r="D8400" s="18">
        <v>3.725714285714286</v>
      </c>
    </row>
    <row r="8401" spans="1:4">
      <c r="A8401" s="1" t="s">
        <v>11289</v>
      </c>
      <c r="B8401" t="s">
        <v>11290</v>
      </c>
      <c r="C8401" s="4">
        <v>1</v>
      </c>
      <c r="D8401" s="18">
        <v>3.725714285714286</v>
      </c>
    </row>
    <row r="8402" spans="1:4">
      <c r="A8402" s="1" t="s">
        <v>11291</v>
      </c>
      <c r="B8402" t="s">
        <v>11292</v>
      </c>
      <c r="C8402" s="4">
        <v>1</v>
      </c>
      <c r="D8402" s="18">
        <v>3.725714285714286</v>
      </c>
    </row>
    <row r="8403" spans="1:4">
      <c r="A8403" s="1" t="s">
        <v>11293</v>
      </c>
      <c r="B8403" t="s">
        <v>11294</v>
      </c>
      <c r="C8403" s="4">
        <v>1</v>
      </c>
      <c r="D8403" s="18">
        <v>3.725714285714286</v>
      </c>
    </row>
    <row r="8404" spans="1:4">
      <c r="A8404" s="1" t="s">
        <v>11295</v>
      </c>
      <c r="B8404" t="s">
        <v>11296</v>
      </c>
      <c r="C8404" s="4">
        <v>1</v>
      </c>
      <c r="D8404" s="18">
        <v>3.9428571428571435</v>
      </c>
    </row>
    <row r="8405" spans="1:4">
      <c r="A8405" s="1" t="s">
        <v>11297</v>
      </c>
      <c r="B8405" t="s">
        <v>11298</v>
      </c>
      <c r="C8405" s="4">
        <v>1</v>
      </c>
      <c r="D8405" s="18">
        <v>3.725714285714286</v>
      </c>
    </row>
    <row r="8406" spans="1:4">
      <c r="A8406" s="1" t="s">
        <v>11299</v>
      </c>
      <c r="B8406" t="s">
        <v>11300</v>
      </c>
      <c r="C8406" s="4">
        <v>1</v>
      </c>
      <c r="D8406" s="18">
        <v>3.725714285714286</v>
      </c>
    </row>
    <row r="8407" spans="1:4">
      <c r="A8407" s="1" t="s">
        <v>11301</v>
      </c>
      <c r="B8407" t="s">
        <v>11302</v>
      </c>
      <c r="C8407" s="4">
        <v>1</v>
      </c>
      <c r="D8407" s="18">
        <v>5.725714285714286</v>
      </c>
    </row>
    <row r="8408" spans="1:4">
      <c r="A8408" s="1" t="s">
        <v>11303</v>
      </c>
      <c r="B8408" t="s">
        <v>11304</v>
      </c>
      <c r="C8408" s="4">
        <v>1</v>
      </c>
      <c r="D8408" s="18">
        <v>5.725714285714286</v>
      </c>
    </row>
    <row r="8409" spans="1:4">
      <c r="A8409" s="1" t="s">
        <v>11305</v>
      </c>
      <c r="B8409" t="s">
        <v>11290</v>
      </c>
      <c r="C8409" s="4">
        <v>1</v>
      </c>
      <c r="D8409" s="18">
        <v>5.862857142857143</v>
      </c>
    </row>
    <row r="8410" spans="1:4">
      <c r="A8410" s="1" t="s">
        <v>2899</v>
      </c>
      <c r="B8410" t="s">
        <v>10859</v>
      </c>
      <c r="C8410" s="4">
        <v>200</v>
      </c>
      <c r="D8410" s="18">
        <v>12.799999999999999</v>
      </c>
    </row>
    <row r="8411" spans="1:4">
      <c r="A8411" s="1" t="s">
        <v>2900</v>
      </c>
      <c r="B8411" t="s">
        <v>6900</v>
      </c>
      <c r="C8411" s="4">
        <v>200</v>
      </c>
      <c r="D8411" s="18">
        <v>16.594285714285714</v>
      </c>
    </row>
    <row r="8412" spans="1:4">
      <c r="A8412" s="1" t="s">
        <v>2901</v>
      </c>
      <c r="B8412" t="s">
        <v>10860</v>
      </c>
      <c r="C8412" s="4">
        <v>200</v>
      </c>
      <c r="D8412" s="18">
        <v>5.668571428571429</v>
      </c>
    </row>
    <row r="8413" spans="1:4">
      <c r="A8413" s="1" t="s">
        <v>2902</v>
      </c>
      <c r="B8413" t="s">
        <v>10861</v>
      </c>
      <c r="C8413" s="4">
        <v>200</v>
      </c>
      <c r="D8413" s="18">
        <v>6.8114285714285714</v>
      </c>
    </row>
    <row r="8414" spans="1:4">
      <c r="A8414" s="1" t="s">
        <v>2903</v>
      </c>
      <c r="B8414" t="s">
        <v>10862</v>
      </c>
      <c r="C8414" s="4">
        <v>200</v>
      </c>
      <c r="D8414" s="18">
        <v>6.6857142857142859</v>
      </c>
    </row>
    <row r="8415" spans="1:4">
      <c r="A8415" s="1" t="s">
        <v>2904</v>
      </c>
      <c r="B8415" t="s">
        <v>6901</v>
      </c>
      <c r="C8415" s="4">
        <v>100</v>
      </c>
      <c r="D8415" s="18">
        <v>11.954285714285716</v>
      </c>
    </row>
    <row r="8416" spans="1:4">
      <c r="A8416" s="1" t="s">
        <v>2905</v>
      </c>
      <c r="B8416" t="s">
        <v>10863</v>
      </c>
      <c r="C8416" s="4">
        <v>200</v>
      </c>
      <c r="D8416" s="18">
        <v>9.3828571428571461</v>
      </c>
    </row>
    <row r="8417" spans="1:4">
      <c r="A8417" s="1" t="s">
        <v>2906</v>
      </c>
      <c r="B8417" t="s">
        <v>10864</v>
      </c>
      <c r="C8417" s="4">
        <v>100</v>
      </c>
      <c r="D8417" s="18">
        <v>6.96</v>
      </c>
    </row>
    <row r="8418" spans="1:4">
      <c r="A8418" s="1" t="s">
        <v>2907</v>
      </c>
      <c r="B8418" t="s">
        <v>10864</v>
      </c>
      <c r="C8418" s="4">
        <v>200</v>
      </c>
      <c r="D8418" s="18">
        <v>12.480000000000002</v>
      </c>
    </row>
    <row r="8419" spans="1:4">
      <c r="A8419" s="1" t="s">
        <v>2908</v>
      </c>
      <c r="B8419" t="s">
        <v>10886</v>
      </c>
      <c r="C8419" s="4">
        <v>100</v>
      </c>
      <c r="D8419" s="18">
        <v>7.9657142857142871</v>
      </c>
    </row>
    <row r="8420" spans="1:4">
      <c r="A8420" s="1" t="s">
        <v>2909</v>
      </c>
      <c r="B8420" t="s">
        <v>10865</v>
      </c>
      <c r="C8420" s="4">
        <v>100</v>
      </c>
      <c r="D8420" s="18">
        <v>12.54857142857143</v>
      </c>
    </row>
    <row r="8421" spans="1:4">
      <c r="A8421" s="1" t="s">
        <v>2910</v>
      </c>
      <c r="B8421" t="s">
        <v>6902</v>
      </c>
      <c r="C8421" s="4">
        <v>100</v>
      </c>
      <c r="D8421" s="18">
        <v>4.822857142857143</v>
      </c>
    </row>
    <row r="8422" spans="1:4">
      <c r="A8422" s="1" t="s">
        <v>2911</v>
      </c>
      <c r="B8422" t="s">
        <v>10866</v>
      </c>
      <c r="C8422" s="4">
        <v>200</v>
      </c>
      <c r="D8422" s="18">
        <v>10.125714285714286</v>
      </c>
    </row>
    <row r="8423" spans="1:4">
      <c r="A8423" s="1" t="s">
        <v>2912</v>
      </c>
      <c r="B8423" t="s">
        <v>10867</v>
      </c>
      <c r="C8423" s="4">
        <v>200</v>
      </c>
      <c r="D8423" s="18">
        <v>10.925714285714287</v>
      </c>
    </row>
    <row r="8424" spans="1:4">
      <c r="A8424" s="1" t="s">
        <v>2913</v>
      </c>
      <c r="B8424" t="s">
        <v>6903</v>
      </c>
      <c r="C8424" s="4">
        <v>100</v>
      </c>
      <c r="D8424" s="18">
        <v>16.902857142857144</v>
      </c>
    </row>
    <row r="8425" spans="1:4">
      <c r="A8425" s="1" t="s">
        <v>2914</v>
      </c>
      <c r="B8425" t="s">
        <v>6904</v>
      </c>
      <c r="C8425" s="4">
        <v>200</v>
      </c>
      <c r="D8425" s="18">
        <v>14.777142857142859</v>
      </c>
    </row>
    <row r="8426" spans="1:4">
      <c r="A8426" s="1" t="s">
        <v>2915</v>
      </c>
      <c r="B8426" t="s">
        <v>10868</v>
      </c>
      <c r="C8426" s="4">
        <v>50</v>
      </c>
      <c r="D8426" s="18">
        <v>4.0228571428571431</v>
      </c>
    </row>
    <row r="8427" spans="1:4">
      <c r="A8427" s="1" t="s">
        <v>2916</v>
      </c>
      <c r="B8427" t="s">
        <v>10868</v>
      </c>
      <c r="C8427" s="4">
        <v>100</v>
      </c>
      <c r="D8427" s="18">
        <v>9.725714285714286</v>
      </c>
    </row>
    <row r="8428" spans="1:4">
      <c r="A8428" s="1" t="s">
        <v>2917</v>
      </c>
      <c r="B8428" t="s">
        <v>6905</v>
      </c>
      <c r="C8428" s="4">
        <v>100</v>
      </c>
      <c r="D8428" s="18">
        <v>11.622857142857145</v>
      </c>
    </row>
    <row r="8429" spans="1:4">
      <c r="A8429" s="1" t="s">
        <v>2918</v>
      </c>
      <c r="B8429" t="s">
        <v>10869</v>
      </c>
      <c r="C8429" s="4">
        <v>100</v>
      </c>
      <c r="D8429" s="18">
        <v>13.451428571428572</v>
      </c>
    </row>
    <row r="8430" spans="1:4">
      <c r="A8430" s="1" t="s">
        <v>2919</v>
      </c>
      <c r="B8430" t="s">
        <v>10870</v>
      </c>
      <c r="C8430" s="4">
        <v>100</v>
      </c>
      <c r="D8430" s="18">
        <v>7.3828571428571435</v>
      </c>
    </row>
    <row r="8431" spans="1:4">
      <c r="A8431" s="1" t="s">
        <v>2920</v>
      </c>
      <c r="B8431" t="s">
        <v>10871</v>
      </c>
      <c r="C8431" s="4">
        <v>100</v>
      </c>
      <c r="D8431" s="18">
        <v>8.3657142857142865</v>
      </c>
    </row>
    <row r="8432" spans="1:4">
      <c r="A8432" s="1" t="s">
        <v>2921</v>
      </c>
      <c r="B8432" t="s">
        <v>10873</v>
      </c>
      <c r="C8432" s="4">
        <v>100</v>
      </c>
      <c r="D8432" s="18">
        <v>10.617142857142857</v>
      </c>
    </row>
    <row r="8433" spans="1:4">
      <c r="A8433" s="1" t="s">
        <v>2922</v>
      </c>
      <c r="B8433" t="s">
        <v>6906</v>
      </c>
      <c r="C8433" s="4">
        <v>50</v>
      </c>
      <c r="D8433" s="18">
        <v>6.5257142857142867</v>
      </c>
    </row>
    <row r="8434" spans="1:4">
      <c r="A8434" s="1" t="s">
        <v>2923</v>
      </c>
      <c r="B8434" t="s">
        <v>6907</v>
      </c>
      <c r="C8434" s="4">
        <v>50</v>
      </c>
      <c r="D8434" s="18">
        <v>7.5657142857142867</v>
      </c>
    </row>
    <row r="8435" spans="1:4">
      <c r="A8435" s="1" t="s">
        <v>2924</v>
      </c>
      <c r="B8435" t="s">
        <v>10875</v>
      </c>
      <c r="C8435" s="4">
        <v>50</v>
      </c>
      <c r="D8435" s="18">
        <v>8.64</v>
      </c>
    </row>
    <row r="8436" spans="1:4">
      <c r="A8436" s="1" t="s">
        <v>2925</v>
      </c>
      <c r="B8436" t="s">
        <v>10845</v>
      </c>
      <c r="C8436" s="4">
        <v>50</v>
      </c>
      <c r="D8436" s="18">
        <v>5.3142857142857158</v>
      </c>
    </row>
    <row r="8437" spans="1:4">
      <c r="A8437" s="1" t="s">
        <v>2926</v>
      </c>
      <c r="B8437" t="s">
        <v>6908</v>
      </c>
      <c r="C8437" s="4">
        <v>50</v>
      </c>
      <c r="D8437" s="18">
        <v>6.4228571428571435</v>
      </c>
    </row>
    <row r="8438" spans="1:4">
      <c r="A8438" s="1" t="s">
        <v>2927</v>
      </c>
      <c r="B8438" t="s">
        <v>10846</v>
      </c>
      <c r="C8438" s="4">
        <v>50</v>
      </c>
      <c r="D8438" s="18">
        <v>8.0000000000000018</v>
      </c>
    </row>
    <row r="8439" spans="1:4">
      <c r="A8439" s="1" t="s">
        <v>2928</v>
      </c>
      <c r="B8439" t="s">
        <v>10853</v>
      </c>
      <c r="C8439" s="4">
        <v>25</v>
      </c>
      <c r="D8439" s="18">
        <v>5.7028571428571437</v>
      </c>
    </row>
    <row r="8440" spans="1:4">
      <c r="A8440" s="1" t="s">
        <v>2929</v>
      </c>
      <c r="B8440" t="s">
        <v>10847</v>
      </c>
      <c r="C8440" s="4">
        <v>50</v>
      </c>
      <c r="D8440" s="18">
        <v>8.9714285714285715</v>
      </c>
    </row>
    <row r="8441" spans="1:4">
      <c r="A8441" s="1" t="s">
        <v>2930</v>
      </c>
      <c r="B8441" t="s">
        <v>10848</v>
      </c>
      <c r="C8441" s="4">
        <v>50</v>
      </c>
      <c r="D8441" s="18">
        <v>11.005714285714287</v>
      </c>
    </row>
    <row r="8442" spans="1:4">
      <c r="A8442" s="1" t="s">
        <v>2931</v>
      </c>
      <c r="B8442" t="s">
        <v>10854</v>
      </c>
      <c r="C8442" s="4">
        <v>25</v>
      </c>
      <c r="D8442" s="18">
        <v>6.5828571428571427</v>
      </c>
    </row>
    <row r="8443" spans="1:4">
      <c r="A8443" s="1" t="s">
        <v>1602</v>
      </c>
      <c r="B8443" t="s">
        <v>10849</v>
      </c>
      <c r="C8443" s="4">
        <v>25</v>
      </c>
      <c r="D8443" s="18">
        <v>9.9314285714285724</v>
      </c>
    </row>
    <row r="8444" spans="1:4">
      <c r="A8444" s="1" t="s">
        <v>1603</v>
      </c>
      <c r="B8444" t="s">
        <v>10850</v>
      </c>
      <c r="C8444" s="4">
        <v>25</v>
      </c>
      <c r="D8444" s="18">
        <v>8.9942857142857147</v>
      </c>
    </row>
    <row r="8445" spans="1:4">
      <c r="A8445" s="1" t="s">
        <v>1604</v>
      </c>
      <c r="B8445" t="s">
        <v>10851</v>
      </c>
      <c r="C8445" s="4">
        <v>25</v>
      </c>
      <c r="D8445" s="18">
        <v>10.845714285714287</v>
      </c>
    </row>
    <row r="8446" spans="1:4">
      <c r="A8446" s="1" t="s">
        <v>1605</v>
      </c>
      <c r="B8446" t="s">
        <v>10852</v>
      </c>
      <c r="C8446" s="4">
        <v>25</v>
      </c>
      <c r="D8446" s="18">
        <v>15.485714285714289</v>
      </c>
    </row>
    <row r="8447" spans="1:4">
      <c r="A8447" s="1" t="s">
        <v>1606</v>
      </c>
      <c r="B8447" t="s">
        <v>6909</v>
      </c>
      <c r="C8447" s="4">
        <v>10</v>
      </c>
      <c r="D8447" s="18">
        <v>31.668571428571436</v>
      </c>
    </row>
    <row r="8448" spans="1:4">
      <c r="A8448" s="1" t="s">
        <v>1607</v>
      </c>
      <c r="B8448" t="s">
        <v>6910</v>
      </c>
      <c r="C8448" s="4">
        <v>25</v>
      </c>
      <c r="D8448" s="18">
        <v>21.200000000000003</v>
      </c>
    </row>
    <row r="8449" spans="1:4">
      <c r="A8449" s="1" t="s">
        <v>1608</v>
      </c>
      <c r="B8449" t="s">
        <v>6911</v>
      </c>
      <c r="C8449" s="4">
        <v>100</v>
      </c>
      <c r="D8449" s="18">
        <v>6.080000000000001</v>
      </c>
    </row>
    <row r="8450" spans="1:4">
      <c r="A8450" s="1" t="s">
        <v>1609</v>
      </c>
      <c r="B8450" t="s">
        <v>6912</v>
      </c>
      <c r="C8450" s="4">
        <v>100</v>
      </c>
      <c r="D8450" s="18">
        <v>2.8685714285714288</v>
      </c>
    </row>
    <row r="8451" spans="1:4">
      <c r="A8451" s="1" t="s">
        <v>1610</v>
      </c>
      <c r="B8451" t="s">
        <v>6913</v>
      </c>
      <c r="C8451" s="4">
        <v>100</v>
      </c>
      <c r="D8451" s="18">
        <v>4.4228571428571435</v>
      </c>
    </row>
    <row r="8452" spans="1:4">
      <c r="A8452" s="1" t="s">
        <v>1611</v>
      </c>
      <c r="B8452" t="s">
        <v>6914</v>
      </c>
      <c r="C8452" s="4">
        <v>25</v>
      </c>
      <c r="D8452" s="18">
        <v>6.3428571428571434</v>
      </c>
    </row>
    <row r="8453" spans="1:4">
      <c r="A8453" s="1" t="s">
        <v>1612</v>
      </c>
      <c r="B8453" t="s">
        <v>6915</v>
      </c>
      <c r="C8453" s="4">
        <v>25</v>
      </c>
      <c r="D8453" s="18">
        <v>8.70857142857143</v>
      </c>
    </row>
    <row r="8454" spans="1:4">
      <c r="A8454" s="1" t="s">
        <v>1613</v>
      </c>
      <c r="B8454" t="s">
        <v>6916</v>
      </c>
      <c r="C8454" s="4">
        <v>25</v>
      </c>
      <c r="D8454" s="18">
        <v>7.5428571428571436</v>
      </c>
    </row>
    <row r="8455" spans="1:4">
      <c r="A8455" s="1" t="s">
        <v>1614</v>
      </c>
      <c r="B8455" t="s">
        <v>6917</v>
      </c>
      <c r="C8455" s="4">
        <v>25</v>
      </c>
      <c r="D8455" s="18">
        <v>9.84</v>
      </c>
    </row>
    <row r="8456" spans="1:4">
      <c r="A8456" s="1" t="s">
        <v>1615</v>
      </c>
      <c r="B8456" t="s">
        <v>6918</v>
      </c>
      <c r="C8456" s="4">
        <v>10</v>
      </c>
      <c r="D8456" s="18">
        <v>4.6742857142857153</v>
      </c>
    </row>
    <row r="8457" spans="1:4">
      <c r="A8457" s="1" t="s">
        <v>1616</v>
      </c>
      <c r="B8457" t="s">
        <v>6919</v>
      </c>
      <c r="C8457" s="4">
        <v>10</v>
      </c>
      <c r="D8457" s="18">
        <v>10.628571428571432</v>
      </c>
    </row>
    <row r="8458" spans="1:4">
      <c r="A8458" s="1" t="s">
        <v>1617</v>
      </c>
      <c r="B8458" t="s">
        <v>6920</v>
      </c>
      <c r="C8458" s="4">
        <v>10</v>
      </c>
      <c r="D8458" s="18">
        <v>6.6628571428571437</v>
      </c>
    </row>
    <row r="8459" spans="1:4">
      <c r="A8459" s="1" t="s">
        <v>1618</v>
      </c>
      <c r="B8459" t="s">
        <v>6921</v>
      </c>
      <c r="C8459" s="4">
        <v>10</v>
      </c>
      <c r="D8459" s="18">
        <v>8.2285714285714295</v>
      </c>
    </row>
    <row r="8460" spans="1:4">
      <c r="A8460" s="1" t="s">
        <v>1619</v>
      </c>
      <c r="B8460" t="s">
        <v>6922</v>
      </c>
      <c r="C8460" s="4">
        <v>10</v>
      </c>
      <c r="D8460" s="18">
        <v>7.9428571428571439</v>
      </c>
    </row>
    <row r="8461" spans="1:4">
      <c r="A8461" s="1" t="s">
        <v>1620</v>
      </c>
      <c r="B8461" t="s">
        <v>6923</v>
      </c>
      <c r="C8461" s="4">
        <v>5</v>
      </c>
      <c r="D8461" s="18">
        <v>4.8114285714285723</v>
      </c>
    </row>
    <row r="8462" spans="1:4">
      <c r="A8462" s="1" t="s">
        <v>1621</v>
      </c>
      <c r="B8462" t="s">
        <v>6924</v>
      </c>
      <c r="C8462" s="4">
        <v>5</v>
      </c>
      <c r="D8462" s="18">
        <v>5.6914285714285722</v>
      </c>
    </row>
    <row r="8463" spans="1:4">
      <c r="A8463" s="1" t="s">
        <v>1622</v>
      </c>
      <c r="B8463" t="s">
        <v>6925</v>
      </c>
      <c r="C8463" s="4">
        <v>50</v>
      </c>
      <c r="D8463" s="18">
        <v>12.125714285714286</v>
      </c>
    </row>
    <row r="8464" spans="1:4">
      <c r="A8464" s="1" t="s">
        <v>1623</v>
      </c>
      <c r="B8464" t="s">
        <v>10964</v>
      </c>
      <c r="C8464" s="4">
        <v>25</v>
      </c>
      <c r="D8464" s="18">
        <v>13.668571428571431</v>
      </c>
    </row>
    <row r="8465" spans="1:4">
      <c r="A8465" s="1" t="s">
        <v>1624</v>
      </c>
      <c r="B8465" t="s">
        <v>6926</v>
      </c>
      <c r="C8465" s="4">
        <v>25</v>
      </c>
      <c r="D8465" s="18">
        <v>53.874285714285719</v>
      </c>
    </row>
    <row r="8466" spans="1:4">
      <c r="A8466" s="1" t="s">
        <v>1625</v>
      </c>
      <c r="B8466" t="s">
        <v>6927</v>
      </c>
      <c r="C8466" s="4">
        <v>50</v>
      </c>
      <c r="D8466" s="18">
        <v>30.571428571428577</v>
      </c>
    </row>
    <row r="8467" spans="1:4">
      <c r="A8467" s="1" t="s">
        <v>1626</v>
      </c>
      <c r="B8467" t="s">
        <v>6928</v>
      </c>
      <c r="C8467" s="4">
        <v>25</v>
      </c>
      <c r="D8467" s="18">
        <v>16.571428571428573</v>
      </c>
    </row>
    <row r="8468" spans="1:4">
      <c r="A8468" s="1" t="s">
        <v>1627</v>
      </c>
      <c r="B8468" t="s">
        <v>6929</v>
      </c>
      <c r="C8468" s="4">
        <v>100</v>
      </c>
      <c r="D8468" s="18">
        <v>4.7085714285714291</v>
      </c>
    </row>
    <row r="8469" spans="1:4">
      <c r="A8469" s="1" t="s">
        <v>1628</v>
      </c>
      <c r="B8469" t="s">
        <v>10889</v>
      </c>
      <c r="C8469" s="4">
        <v>200</v>
      </c>
      <c r="D8469" s="18">
        <v>7.2457142857142864</v>
      </c>
    </row>
    <row r="8470" spans="1:4">
      <c r="A8470" s="1" t="s">
        <v>1629</v>
      </c>
      <c r="B8470" t="s">
        <v>10890</v>
      </c>
      <c r="C8470" s="4">
        <v>200</v>
      </c>
      <c r="D8470" s="18">
        <v>8.6742857142857144</v>
      </c>
    </row>
    <row r="8471" spans="1:4">
      <c r="A8471" s="1" t="s">
        <v>1630</v>
      </c>
      <c r="B8471" t="s">
        <v>10891</v>
      </c>
      <c r="C8471" s="4">
        <v>200</v>
      </c>
      <c r="D8471" s="18">
        <v>10.86857142857143</v>
      </c>
    </row>
    <row r="8472" spans="1:4">
      <c r="A8472" s="1" t="s">
        <v>1631</v>
      </c>
      <c r="B8472" t="s">
        <v>10892</v>
      </c>
      <c r="C8472" s="4">
        <v>200</v>
      </c>
      <c r="D8472" s="18">
        <v>13.851428571428572</v>
      </c>
    </row>
    <row r="8473" spans="1:4">
      <c r="A8473" s="1" t="s">
        <v>1632</v>
      </c>
      <c r="B8473" t="s">
        <v>10904</v>
      </c>
      <c r="C8473" s="4">
        <v>100</v>
      </c>
      <c r="D8473" s="18">
        <v>9.7714285714285722</v>
      </c>
    </row>
    <row r="8474" spans="1:4">
      <c r="A8474" s="1" t="s">
        <v>1633</v>
      </c>
      <c r="B8474" t="s">
        <v>10893</v>
      </c>
      <c r="C8474" s="4">
        <v>200</v>
      </c>
      <c r="D8474" s="18">
        <v>14.685714285714289</v>
      </c>
    </row>
    <row r="8475" spans="1:4">
      <c r="A8475" s="1" t="s">
        <v>1634</v>
      </c>
      <c r="B8475" t="s">
        <v>6930</v>
      </c>
      <c r="C8475" s="4">
        <v>200</v>
      </c>
      <c r="D8475" s="18">
        <v>19.474285714285713</v>
      </c>
    </row>
    <row r="8476" spans="1:4">
      <c r="A8476" s="1" t="s">
        <v>1635</v>
      </c>
      <c r="B8476" t="s">
        <v>10894</v>
      </c>
      <c r="C8476" s="4">
        <v>100</v>
      </c>
      <c r="D8476" s="18">
        <v>13.794285714285715</v>
      </c>
    </row>
    <row r="8477" spans="1:4">
      <c r="A8477" s="1" t="s">
        <v>1636</v>
      </c>
      <c r="B8477" t="s">
        <v>10895</v>
      </c>
      <c r="C8477" s="4">
        <v>100</v>
      </c>
      <c r="D8477" s="18">
        <v>16.571428571428573</v>
      </c>
    </row>
    <row r="8478" spans="1:4">
      <c r="A8478" s="1" t="s">
        <v>1637</v>
      </c>
      <c r="B8478" t="s">
        <v>10896</v>
      </c>
      <c r="C8478" s="4">
        <v>100</v>
      </c>
      <c r="D8478" s="18">
        <v>11.782857142857145</v>
      </c>
    </row>
    <row r="8479" spans="1:4">
      <c r="A8479" s="1" t="s">
        <v>1638</v>
      </c>
      <c r="B8479" t="s">
        <v>6931</v>
      </c>
      <c r="C8479" s="4">
        <v>50</v>
      </c>
      <c r="D8479" s="18">
        <v>18.30857142857143</v>
      </c>
    </row>
    <row r="8480" spans="1:4">
      <c r="A8480" s="1" t="s">
        <v>1639</v>
      </c>
      <c r="B8480" t="s">
        <v>10897</v>
      </c>
      <c r="C8480" s="4">
        <v>100</v>
      </c>
      <c r="D8480" s="18">
        <v>13.794285714285715</v>
      </c>
    </row>
    <row r="8481" spans="1:4">
      <c r="A8481" s="1" t="s">
        <v>1640</v>
      </c>
      <c r="B8481" t="s">
        <v>10898</v>
      </c>
      <c r="C8481" s="4">
        <v>50</v>
      </c>
      <c r="D8481" s="18">
        <v>9.6342857142857152</v>
      </c>
    </row>
    <row r="8482" spans="1:4">
      <c r="A8482" s="1" t="s">
        <v>1641</v>
      </c>
      <c r="B8482" t="s">
        <v>10899</v>
      </c>
      <c r="C8482" s="4">
        <v>50</v>
      </c>
      <c r="D8482" s="18">
        <v>12.125714285714286</v>
      </c>
    </row>
    <row r="8483" spans="1:4">
      <c r="A8483" s="1" t="s">
        <v>1642</v>
      </c>
      <c r="B8483" t="s">
        <v>6932</v>
      </c>
      <c r="C8483" s="4">
        <v>50</v>
      </c>
      <c r="D8483" s="18">
        <v>9.6342857142857152</v>
      </c>
    </row>
    <row r="8484" spans="1:4">
      <c r="A8484" s="1" t="s">
        <v>1643</v>
      </c>
      <c r="B8484" t="s">
        <v>10900</v>
      </c>
      <c r="C8484" s="4">
        <v>50</v>
      </c>
      <c r="D8484" s="18">
        <v>13.02857142857143</v>
      </c>
    </row>
    <row r="8485" spans="1:4">
      <c r="A8485" s="1" t="s">
        <v>1644</v>
      </c>
      <c r="B8485" t="s">
        <v>6933</v>
      </c>
      <c r="C8485" s="4">
        <v>50</v>
      </c>
      <c r="D8485" s="18">
        <v>8.78857142857143</v>
      </c>
    </row>
    <row r="8486" spans="1:4">
      <c r="A8486" s="1" t="s">
        <v>1645</v>
      </c>
      <c r="B8486" t="s">
        <v>10901</v>
      </c>
      <c r="C8486" s="4">
        <v>50</v>
      </c>
      <c r="D8486" s="18">
        <v>12.102857142857143</v>
      </c>
    </row>
    <row r="8487" spans="1:4">
      <c r="A8487" s="1" t="s">
        <v>1646</v>
      </c>
      <c r="B8487" t="s">
        <v>10902</v>
      </c>
      <c r="C8487" s="4">
        <v>50</v>
      </c>
      <c r="D8487" s="18">
        <v>14.868571428571432</v>
      </c>
    </row>
    <row r="8488" spans="1:4">
      <c r="A8488" s="1" t="s">
        <v>1647</v>
      </c>
      <c r="B8488" t="s">
        <v>10903</v>
      </c>
      <c r="C8488" s="4">
        <v>25</v>
      </c>
      <c r="D8488" s="18">
        <v>10.091428571428573</v>
      </c>
    </row>
    <row r="8489" spans="1:4">
      <c r="A8489" s="1" t="s">
        <v>1648</v>
      </c>
      <c r="B8489" t="s">
        <v>10905</v>
      </c>
      <c r="C8489" s="4">
        <v>25</v>
      </c>
      <c r="D8489" s="18">
        <v>15.862857142857145</v>
      </c>
    </row>
    <row r="8490" spans="1:4">
      <c r="A8490" s="1" t="s">
        <v>1649</v>
      </c>
      <c r="B8490" t="s">
        <v>6934</v>
      </c>
      <c r="C8490" s="4">
        <v>10</v>
      </c>
      <c r="D8490" s="18">
        <v>24.080000000000005</v>
      </c>
    </row>
    <row r="8491" spans="1:4">
      <c r="A8491" s="1" t="s">
        <v>1650</v>
      </c>
      <c r="B8491" t="s">
        <v>10965</v>
      </c>
      <c r="C8491" s="4">
        <v>50</v>
      </c>
      <c r="D8491" s="18">
        <v>3.7371428571428575</v>
      </c>
    </row>
    <row r="8492" spans="1:4">
      <c r="A8492" s="1" t="s">
        <v>1651</v>
      </c>
      <c r="B8492" t="s">
        <v>10966</v>
      </c>
      <c r="C8492" s="4">
        <v>50</v>
      </c>
      <c r="D8492" s="18">
        <v>4.4342857142857151</v>
      </c>
    </row>
    <row r="8493" spans="1:4">
      <c r="A8493" s="1" t="s">
        <v>1652</v>
      </c>
      <c r="B8493" t="s">
        <v>10967</v>
      </c>
      <c r="C8493" s="4">
        <v>50</v>
      </c>
      <c r="D8493" s="18">
        <v>5.4628571428571435</v>
      </c>
    </row>
    <row r="8494" spans="1:4">
      <c r="A8494" s="1" t="s">
        <v>1653</v>
      </c>
      <c r="B8494" t="s">
        <v>10968</v>
      </c>
      <c r="C8494" s="4">
        <v>25</v>
      </c>
      <c r="D8494" s="18">
        <v>5.5428571428571427</v>
      </c>
    </row>
    <row r="8495" spans="1:4">
      <c r="A8495" s="1" t="s">
        <v>1654</v>
      </c>
      <c r="B8495" t="s">
        <v>10969</v>
      </c>
      <c r="C8495" s="4">
        <v>10</v>
      </c>
      <c r="D8495" s="18">
        <v>3.7828571428571434</v>
      </c>
    </row>
    <row r="8496" spans="1:4">
      <c r="A8496" s="1" t="s">
        <v>1655</v>
      </c>
      <c r="B8496" t="s">
        <v>6935</v>
      </c>
      <c r="C8496" s="4">
        <v>100</v>
      </c>
      <c r="D8496" s="18">
        <v>1.9085714285714288</v>
      </c>
    </row>
    <row r="8497" spans="1:4">
      <c r="A8497" s="1" t="s">
        <v>1656</v>
      </c>
      <c r="B8497" t="s">
        <v>10809</v>
      </c>
      <c r="C8497" s="4">
        <v>100</v>
      </c>
      <c r="D8497" s="18">
        <v>3.0971428571428574</v>
      </c>
    </row>
    <row r="8498" spans="1:4">
      <c r="A8498" s="1" t="s">
        <v>1657</v>
      </c>
      <c r="B8498" t="s">
        <v>10810</v>
      </c>
      <c r="C8498" s="4">
        <v>50</v>
      </c>
      <c r="D8498" s="18">
        <v>3.5314285714285716</v>
      </c>
    </row>
    <row r="8499" spans="1:4">
      <c r="A8499" s="1" t="s">
        <v>1658</v>
      </c>
      <c r="B8499" t="s">
        <v>10811</v>
      </c>
      <c r="C8499" s="4">
        <v>25</v>
      </c>
      <c r="D8499" s="18">
        <v>3.0857142857142863</v>
      </c>
    </row>
    <row r="8500" spans="1:4">
      <c r="A8500" s="1" t="s">
        <v>1659</v>
      </c>
      <c r="B8500" t="s">
        <v>10522</v>
      </c>
      <c r="C8500" s="4">
        <v>200</v>
      </c>
      <c r="D8500" s="18">
        <v>1.0057142857142858</v>
      </c>
    </row>
    <row r="8501" spans="1:4">
      <c r="A8501" s="1" t="s">
        <v>1660</v>
      </c>
      <c r="B8501" t="s">
        <v>10523</v>
      </c>
      <c r="C8501" s="4">
        <v>100</v>
      </c>
      <c r="D8501" s="18">
        <v>1.3028571428571429</v>
      </c>
    </row>
    <row r="8502" spans="1:4">
      <c r="A8502" s="1" t="s">
        <v>1661</v>
      </c>
      <c r="B8502" t="s">
        <v>10524</v>
      </c>
      <c r="C8502" s="4">
        <v>100</v>
      </c>
      <c r="D8502" s="18">
        <v>2.2285714285714286</v>
      </c>
    </row>
    <row r="8503" spans="1:4">
      <c r="A8503" s="1" t="s">
        <v>1662</v>
      </c>
      <c r="B8503" t="s">
        <v>10525</v>
      </c>
      <c r="C8503" s="4">
        <v>50</v>
      </c>
      <c r="D8503" s="18">
        <v>2.2742857142857145</v>
      </c>
    </row>
    <row r="8504" spans="1:4">
      <c r="A8504" s="1" t="s">
        <v>1663</v>
      </c>
      <c r="B8504" t="s">
        <v>6936</v>
      </c>
      <c r="C8504" s="4">
        <v>50</v>
      </c>
      <c r="D8504" s="18">
        <v>1.0742857142857143</v>
      </c>
    </row>
    <row r="8505" spans="1:4">
      <c r="A8505" s="1" t="s">
        <v>1664</v>
      </c>
      <c r="B8505" t="s">
        <v>6937</v>
      </c>
      <c r="C8505" s="4">
        <v>50</v>
      </c>
      <c r="D8505" s="18">
        <v>1.0742857142857143</v>
      </c>
    </row>
    <row r="8506" spans="1:4">
      <c r="A8506" s="1" t="s">
        <v>1665</v>
      </c>
      <c r="B8506" t="s">
        <v>6938</v>
      </c>
      <c r="C8506" s="4">
        <v>50</v>
      </c>
      <c r="D8506" s="18">
        <v>1.0742857142857143</v>
      </c>
    </row>
    <row r="8507" spans="1:4">
      <c r="A8507" s="1" t="s">
        <v>1666</v>
      </c>
      <c r="B8507" t="s">
        <v>6939</v>
      </c>
      <c r="C8507" s="4">
        <v>50</v>
      </c>
      <c r="D8507" s="18">
        <v>1.0742857142857143</v>
      </c>
    </row>
    <row r="8508" spans="1:4">
      <c r="A8508" s="1" t="s">
        <v>1667</v>
      </c>
      <c r="B8508" t="s">
        <v>6940</v>
      </c>
      <c r="C8508" s="4">
        <v>50</v>
      </c>
      <c r="D8508" s="18">
        <v>1.0742857142857143</v>
      </c>
    </row>
    <row r="8509" spans="1:4">
      <c r="A8509" s="1" t="s">
        <v>1668</v>
      </c>
      <c r="B8509" t="s">
        <v>6941</v>
      </c>
      <c r="C8509" s="4">
        <v>50</v>
      </c>
      <c r="D8509" s="18">
        <v>1.0742857142857143</v>
      </c>
    </row>
    <row r="8510" spans="1:4">
      <c r="A8510" s="1" t="s">
        <v>1669</v>
      </c>
      <c r="B8510" t="s">
        <v>6942</v>
      </c>
      <c r="C8510" s="4">
        <v>50</v>
      </c>
      <c r="D8510" s="18">
        <v>1.0742857142857143</v>
      </c>
    </row>
    <row r="8511" spans="1:4">
      <c r="A8511" s="1" t="s">
        <v>1670</v>
      </c>
      <c r="B8511" t="s">
        <v>6943</v>
      </c>
      <c r="C8511" s="4">
        <v>50</v>
      </c>
      <c r="D8511" s="18">
        <v>1.0742857142857143</v>
      </c>
    </row>
    <row r="8512" spans="1:4">
      <c r="A8512" s="1" t="s">
        <v>1671</v>
      </c>
      <c r="B8512" t="s">
        <v>6944</v>
      </c>
      <c r="C8512" s="4">
        <v>50</v>
      </c>
      <c r="D8512" s="18">
        <v>1.0742857142857143</v>
      </c>
    </row>
    <row r="8513" spans="1:4">
      <c r="A8513" s="1" t="s">
        <v>1672</v>
      </c>
      <c r="B8513" t="s">
        <v>6945</v>
      </c>
      <c r="C8513" s="4">
        <v>50</v>
      </c>
      <c r="D8513" s="18">
        <v>1.0742857142857143</v>
      </c>
    </row>
    <row r="8514" spans="1:4">
      <c r="A8514" s="1" t="s">
        <v>1673</v>
      </c>
      <c r="B8514" t="s">
        <v>10669</v>
      </c>
      <c r="C8514" s="4">
        <v>50</v>
      </c>
      <c r="D8514" s="18">
        <v>1.0742857142857143</v>
      </c>
    </row>
    <row r="8515" spans="1:4">
      <c r="A8515" s="1" t="s">
        <v>1674</v>
      </c>
      <c r="B8515" t="s">
        <v>6946</v>
      </c>
      <c r="C8515" s="4">
        <v>50</v>
      </c>
      <c r="D8515" s="18">
        <v>1.0742857142857143</v>
      </c>
    </row>
    <row r="8516" spans="1:4">
      <c r="A8516" s="1" t="s">
        <v>1675</v>
      </c>
      <c r="B8516" t="s">
        <v>6947</v>
      </c>
      <c r="C8516" s="4">
        <v>25</v>
      </c>
      <c r="D8516" s="18">
        <v>1.0742857142857143</v>
      </c>
    </row>
    <row r="8517" spans="1:4">
      <c r="A8517" s="1" t="s">
        <v>1676</v>
      </c>
      <c r="B8517" t="s">
        <v>10670</v>
      </c>
      <c r="C8517" s="4">
        <v>25</v>
      </c>
      <c r="D8517" s="18">
        <v>1.0742857142857143</v>
      </c>
    </row>
    <row r="8518" spans="1:4">
      <c r="A8518" s="1" t="s">
        <v>1677</v>
      </c>
      <c r="B8518" t="s">
        <v>6948</v>
      </c>
      <c r="C8518" s="4">
        <v>25</v>
      </c>
      <c r="D8518" s="18">
        <v>1.0742857142857143</v>
      </c>
    </row>
    <row r="8519" spans="1:4">
      <c r="A8519" s="1" t="s">
        <v>1678</v>
      </c>
      <c r="B8519" t="s">
        <v>6949</v>
      </c>
      <c r="C8519" s="4">
        <v>25</v>
      </c>
      <c r="D8519" s="18">
        <v>1.0742857142857143</v>
      </c>
    </row>
    <row r="8520" spans="1:4">
      <c r="A8520" s="1" t="s">
        <v>1679</v>
      </c>
      <c r="B8520" t="s">
        <v>10671</v>
      </c>
      <c r="C8520" s="4">
        <v>12</v>
      </c>
      <c r="D8520" s="18">
        <v>1.0742857142857143</v>
      </c>
    </row>
    <row r="8521" spans="1:4">
      <c r="A8521" s="1" t="s">
        <v>1680</v>
      </c>
      <c r="B8521" t="s">
        <v>6950</v>
      </c>
      <c r="C8521" s="4">
        <v>12</v>
      </c>
      <c r="D8521" s="18">
        <v>1.0742857142857143</v>
      </c>
    </row>
    <row r="8522" spans="1:4">
      <c r="A8522" s="1" t="s">
        <v>1681</v>
      </c>
      <c r="B8522" t="s">
        <v>6951</v>
      </c>
      <c r="C8522" s="4">
        <v>12</v>
      </c>
      <c r="D8522" s="18">
        <v>1.0742857142857143</v>
      </c>
    </row>
    <row r="8523" spans="1:4">
      <c r="A8523" s="1" t="s">
        <v>1682</v>
      </c>
      <c r="B8523" t="s">
        <v>10672</v>
      </c>
      <c r="C8523" s="4">
        <v>12</v>
      </c>
      <c r="D8523" s="18">
        <v>1.0742857142857143</v>
      </c>
    </row>
    <row r="8524" spans="1:4">
      <c r="A8524" s="1" t="s">
        <v>1683</v>
      </c>
      <c r="B8524" t="s">
        <v>6952</v>
      </c>
      <c r="C8524" s="4">
        <v>12</v>
      </c>
      <c r="D8524" s="18">
        <v>1.0742857142857143</v>
      </c>
    </row>
    <row r="8525" spans="1:4">
      <c r="A8525" s="1" t="s">
        <v>1684</v>
      </c>
      <c r="B8525" t="s">
        <v>10673</v>
      </c>
      <c r="C8525" s="4">
        <v>10</v>
      </c>
      <c r="D8525" s="18">
        <v>1.0742857142857143</v>
      </c>
    </row>
    <row r="8526" spans="1:4">
      <c r="A8526" s="1" t="s">
        <v>1685</v>
      </c>
      <c r="B8526" t="s">
        <v>6953</v>
      </c>
      <c r="C8526" s="4">
        <v>10</v>
      </c>
      <c r="D8526" s="18">
        <v>1.0742857142857143</v>
      </c>
    </row>
    <row r="8527" spans="1:4">
      <c r="A8527" s="1" t="s">
        <v>1686</v>
      </c>
      <c r="B8527" t="s">
        <v>6954</v>
      </c>
      <c r="C8527" s="4">
        <v>10</v>
      </c>
      <c r="D8527" s="18">
        <v>1.0742857142857143</v>
      </c>
    </row>
    <row r="8528" spans="1:4">
      <c r="A8528" s="1" t="s">
        <v>1687</v>
      </c>
      <c r="B8528" t="s">
        <v>6955</v>
      </c>
      <c r="C8528" s="4">
        <v>10</v>
      </c>
      <c r="D8528" s="18">
        <v>1.0742857142857143</v>
      </c>
    </row>
    <row r="8529" spans="1:4">
      <c r="A8529" s="1" t="s">
        <v>1688</v>
      </c>
      <c r="B8529" t="s">
        <v>6956</v>
      </c>
      <c r="C8529" s="4">
        <v>10</v>
      </c>
      <c r="D8529" s="18">
        <v>1.0742857142857143</v>
      </c>
    </row>
    <row r="8530" spans="1:4">
      <c r="A8530" s="1" t="s">
        <v>1689</v>
      </c>
      <c r="B8530" t="s">
        <v>10674</v>
      </c>
      <c r="C8530" s="4">
        <v>10</v>
      </c>
      <c r="D8530" s="18">
        <v>1.2800000000000002</v>
      </c>
    </row>
    <row r="8531" spans="1:4">
      <c r="A8531" s="1" t="s">
        <v>1690</v>
      </c>
      <c r="B8531" t="s">
        <v>10675</v>
      </c>
      <c r="C8531" s="4">
        <v>8</v>
      </c>
      <c r="D8531" s="18">
        <v>1.2800000000000002</v>
      </c>
    </row>
    <row r="8532" spans="1:4">
      <c r="A8532" s="1" t="s">
        <v>1691</v>
      </c>
      <c r="B8532" t="s">
        <v>6957</v>
      </c>
      <c r="C8532" s="4">
        <v>8</v>
      </c>
      <c r="D8532" s="18">
        <v>1.2800000000000002</v>
      </c>
    </row>
    <row r="8533" spans="1:4">
      <c r="A8533" s="1" t="s">
        <v>1692</v>
      </c>
      <c r="B8533" t="s">
        <v>6958</v>
      </c>
      <c r="C8533" s="4">
        <v>8</v>
      </c>
      <c r="D8533" s="18">
        <v>1.2800000000000002</v>
      </c>
    </row>
    <row r="8534" spans="1:4">
      <c r="A8534" s="1" t="s">
        <v>1693</v>
      </c>
      <c r="B8534" t="s">
        <v>10982</v>
      </c>
      <c r="C8534" s="4">
        <v>100</v>
      </c>
      <c r="D8534" s="18">
        <v>15.554285714285715</v>
      </c>
    </row>
    <row r="8535" spans="1:4">
      <c r="A8535" s="1" t="s">
        <v>1694</v>
      </c>
      <c r="B8535" t="s">
        <v>10983</v>
      </c>
      <c r="C8535" s="4">
        <v>100</v>
      </c>
      <c r="D8535" s="18">
        <v>15.725714285714288</v>
      </c>
    </row>
    <row r="8536" spans="1:4">
      <c r="A8536" s="1" t="s">
        <v>1695</v>
      </c>
      <c r="B8536" t="s">
        <v>10984</v>
      </c>
      <c r="C8536" s="4">
        <v>100</v>
      </c>
      <c r="D8536" s="18">
        <v>17.222857142857144</v>
      </c>
    </row>
    <row r="8537" spans="1:4">
      <c r="A8537" s="1" t="s">
        <v>1696</v>
      </c>
      <c r="B8537" t="s">
        <v>10985</v>
      </c>
      <c r="C8537" s="4">
        <v>100</v>
      </c>
      <c r="D8537" s="18">
        <v>22.742857142857144</v>
      </c>
    </row>
    <row r="8538" spans="1:4">
      <c r="A8538" s="1" t="s">
        <v>1697</v>
      </c>
      <c r="B8538" t="s">
        <v>10986</v>
      </c>
      <c r="C8538" s="4">
        <v>100</v>
      </c>
      <c r="D8538" s="18">
        <v>24.68571428571429</v>
      </c>
    </row>
    <row r="8539" spans="1:4">
      <c r="A8539" s="1" t="s">
        <v>1698</v>
      </c>
      <c r="B8539" t="s">
        <v>10987</v>
      </c>
      <c r="C8539" s="4">
        <v>100</v>
      </c>
      <c r="D8539" s="18">
        <v>29.588571428571434</v>
      </c>
    </row>
    <row r="8540" spans="1:4">
      <c r="A8540" s="1" t="s">
        <v>1699</v>
      </c>
      <c r="B8540" t="s">
        <v>6959</v>
      </c>
      <c r="C8540" s="4">
        <v>50</v>
      </c>
      <c r="D8540" s="18">
        <v>15.394285714285717</v>
      </c>
    </row>
    <row r="8541" spans="1:4">
      <c r="A8541" s="1" t="s">
        <v>1700</v>
      </c>
      <c r="B8541" t="s">
        <v>6960</v>
      </c>
      <c r="C8541" s="4">
        <v>50</v>
      </c>
      <c r="D8541" s="18">
        <v>19.542857142857144</v>
      </c>
    </row>
    <row r="8542" spans="1:4">
      <c r="A8542" s="1" t="s">
        <v>1701</v>
      </c>
      <c r="B8542" t="s">
        <v>10906</v>
      </c>
      <c r="C8542" s="4">
        <v>200</v>
      </c>
      <c r="D8542" s="18">
        <v>4.4114285714285719</v>
      </c>
    </row>
    <row r="8543" spans="1:4">
      <c r="A8543" s="1" t="s">
        <v>1702</v>
      </c>
      <c r="B8543" t="s">
        <v>10907</v>
      </c>
      <c r="C8543" s="4">
        <v>200</v>
      </c>
      <c r="D8543" s="18">
        <v>4.6742857142857153</v>
      </c>
    </row>
    <row r="8544" spans="1:4">
      <c r="A8544" s="1" t="s">
        <v>1703</v>
      </c>
      <c r="B8544" t="s">
        <v>10909</v>
      </c>
      <c r="C8544" s="4">
        <v>200</v>
      </c>
      <c r="D8544" s="18">
        <v>4.7314285714285713</v>
      </c>
    </row>
    <row r="8545" spans="1:4">
      <c r="A8545" s="1" t="s">
        <v>1704</v>
      </c>
      <c r="B8545" t="s">
        <v>10942</v>
      </c>
      <c r="C8545" s="4">
        <v>200</v>
      </c>
      <c r="D8545" s="18">
        <v>5.5200000000000005</v>
      </c>
    </row>
    <row r="8546" spans="1:4">
      <c r="A8546" s="1" t="s">
        <v>1705</v>
      </c>
      <c r="B8546" t="s">
        <v>10910</v>
      </c>
      <c r="C8546" s="4">
        <v>200</v>
      </c>
      <c r="D8546" s="18">
        <v>6.160000000000001</v>
      </c>
    </row>
    <row r="8547" spans="1:4">
      <c r="A8547" s="1" t="s">
        <v>1706</v>
      </c>
      <c r="B8547" t="s">
        <v>10928</v>
      </c>
      <c r="C8547" s="4">
        <v>100</v>
      </c>
      <c r="D8547" s="18">
        <v>6.0685714285714294</v>
      </c>
    </row>
    <row r="8548" spans="1:4">
      <c r="A8548" s="1" t="s">
        <v>1707</v>
      </c>
      <c r="B8548" t="s">
        <v>10908</v>
      </c>
      <c r="C8548" s="4">
        <v>200</v>
      </c>
      <c r="D8548" s="18">
        <v>3.805714285714286</v>
      </c>
    </row>
    <row r="8549" spans="1:4">
      <c r="A8549" s="1" t="s">
        <v>3057</v>
      </c>
      <c r="B8549" t="s">
        <v>10911</v>
      </c>
      <c r="C8549" s="4">
        <v>200</v>
      </c>
      <c r="D8549" s="18">
        <v>4.0571428571428569</v>
      </c>
    </row>
    <row r="8550" spans="1:4">
      <c r="A8550" s="1" t="s">
        <v>3058</v>
      </c>
      <c r="B8550" t="s">
        <v>10912</v>
      </c>
      <c r="C8550" s="4">
        <v>200</v>
      </c>
      <c r="D8550" s="18">
        <v>4.3428571428571434</v>
      </c>
    </row>
    <row r="8551" spans="1:4">
      <c r="A8551" s="1" t="s">
        <v>3059</v>
      </c>
      <c r="B8551" t="s">
        <v>10913</v>
      </c>
      <c r="C8551" s="4">
        <v>200</v>
      </c>
      <c r="D8551" s="18">
        <v>4.7771428571428576</v>
      </c>
    </row>
    <row r="8552" spans="1:4">
      <c r="A8552" s="1" t="s">
        <v>3060</v>
      </c>
      <c r="B8552" t="s">
        <v>10943</v>
      </c>
      <c r="C8552" s="4">
        <v>200</v>
      </c>
      <c r="D8552" s="18">
        <v>5.9200000000000008</v>
      </c>
    </row>
    <row r="8553" spans="1:4">
      <c r="A8553" s="1" t="s">
        <v>3061</v>
      </c>
      <c r="B8553" t="s">
        <v>10944</v>
      </c>
      <c r="C8553" s="4">
        <v>200</v>
      </c>
      <c r="D8553" s="18">
        <v>6.2628571428571433</v>
      </c>
    </row>
    <row r="8554" spans="1:4">
      <c r="A8554" s="1" t="s">
        <v>3062</v>
      </c>
      <c r="B8554" t="s">
        <v>6961</v>
      </c>
      <c r="C8554" s="4">
        <v>200</v>
      </c>
      <c r="D8554" s="18">
        <v>6.4685714285714297</v>
      </c>
    </row>
    <row r="8555" spans="1:4">
      <c r="A8555" s="1" t="s">
        <v>3063</v>
      </c>
      <c r="B8555" t="s">
        <v>10929</v>
      </c>
      <c r="C8555" s="4">
        <v>100</v>
      </c>
      <c r="D8555" s="18">
        <v>3.8971428571428577</v>
      </c>
    </row>
    <row r="8556" spans="1:4">
      <c r="A8556" s="1" t="s">
        <v>3064</v>
      </c>
      <c r="B8556" t="s">
        <v>6962</v>
      </c>
      <c r="C8556" s="4">
        <v>50</v>
      </c>
      <c r="D8556" s="18">
        <v>3.4857142857142858</v>
      </c>
    </row>
    <row r="8557" spans="1:4">
      <c r="A8557" s="1" t="s">
        <v>3065</v>
      </c>
      <c r="B8557" t="s">
        <v>10934</v>
      </c>
      <c r="C8557" s="4">
        <v>50</v>
      </c>
      <c r="D8557" s="18">
        <v>5.8171428571428576</v>
      </c>
    </row>
    <row r="8558" spans="1:4">
      <c r="A8558" s="1" t="s">
        <v>3066</v>
      </c>
      <c r="B8558" t="s">
        <v>10954</v>
      </c>
      <c r="C8558" s="4">
        <v>200</v>
      </c>
      <c r="D8558" s="18">
        <v>11.908571428571429</v>
      </c>
    </row>
    <row r="8559" spans="1:4">
      <c r="A8559" s="1" t="s">
        <v>3067</v>
      </c>
      <c r="B8559" t="s">
        <v>10955</v>
      </c>
      <c r="C8559" s="4">
        <v>100</v>
      </c>
      <c r="D8559" s="18">
        <v>8.0000000000000018</v>
      </c>
    </row>
    <row r="8560" spans="1:4">
      <c r="A8560" s="1" t="s">
        <v>3068</v>
      </c>
      <c r="B8560" t="s">
        <v>10914</v>
      </c>
      <c r="C8560" s="4">
        <v>200</v>
      </c>
      <c r="D8560" s="18">
        <v>7.8514285714285723</v>
      </c>
    </row>
    <row r="8561" spans="1:4">
      <c r="A8561" s="1" t="s">
        <v>3069</v>
      </c>
      <c r="B8561" t="s">
        <v>10945</v>
      </c>
      <c r="C8561" s="4">
        <v>200</v>
      </c>
      <c r="D8561" s="18">
        <v>7.6000000000000005</v>
      </c>
    </row>
    <row r="8562" spans="1:4">
      <c r="A8562" s="1" t="s">
        <v>3070</v>
      </c>
      <c r="B8562" t="s">
        <v>6963</v>
      </c>
      <c r="C8562" s="4">
        <v>200</v>
      </c>
      <c r="D8562" s="18">
        <v>8.16</v>
      </c>
    </row>
    <row r="8563" spans="1:4">
      <c r="A8563" s="1" t="s">
        <v>3071</v>
      </c>
      <c r="B8563" t="s">
        <v>6964</v>
      </c>
      <c r="C8563" s="4">
        <v>100</v>
      </c>
      <c r="D8563" s="18">
        <v>5.2114285714285717</v>
      </c>
    </row>
    <row r="8564" spans="1:4">
      <c r="A8564" s="1" t="s">
        <v>3072</v>
      </c>
      <c r="B8564" t="s">
        <v>10946</v>
      </c>
      <c r="C8564" s="4">
        <v>100</v>
      </c>
      <c r="D8564" s="18">
        <v>5.5200000000000005</v>
      </c>
    </row>
    <row r="8565" spans="1:4">
      <c r="A8565" s="1" t="s">
        <v>3073</v>
      </c>
      <c r="B8565" t="s">
        <v>10915</v>
      </c>
      <c r="C8565" s="4">
        <v>100</v>
      </c>
      <c r="D8565" s="18">
        <v>5.8400000000000007</v>
      </c>
    </row>
    <row r="8566" spans="1:4">
      <c r="A8566" s="1" t="s">
        <v>3074</v>
      </c>
      <c r="B8566" t="s">
        <v>10947</v>
      </c>
      <c r="C8566" s="4">
        <v>100</v>
      </c>
      <c r="D8566" s="18">
        <v>6.4228571428571435</v>
      </c>
    </row>
    <row r="8567" spans="1:4">
      <c r="A8567" s="1" t="s">
        <v>3075</v>
      </c>
      <c r="B8567" t="s">
        <v>10930</v>
      </c>
      <c r="C8567" s="4">
        <v>100</v>
      </c>
      <c r="D8567" s="18">
        <v>6.6742857142857144</v>
      </c>
    </row>
    <row r="8568" spans="1:4">
      <c r="A8568" s="1" t="s">
        <v>3076</v>
      </c>
      <c r="B8568" t="s">
        <v>10916</v>
      </c>
      <c r="C8568" s="4">
        <v>100</v>
      </c>
      <c r="D8568" s="18">
        <v>10.331428571428571</v>
      </c>
    </row>
    <row r="8569" spans="1:4">
      <c r="A8569" s="1" t="s">
        <v>3077</v>
      </c>
      <c r="B8569" t="s">
        <v>10917</v>
      </c>
      <c r="C8569" s="4">
        <v>100</v>
      </c>
      <c r="D8569" s="18">
        <v>10.4</v>
      </c>
    </row>
    <row r="8570" spans="1:4">
      <c r="A8570" s="1" t="s">
        <v>3078</v>
      </c>
      <c r="B8570" t="s">
        <v>6965</v>
      </c>
      <c r="C8570" s="4">
        <v>50</v>
      </c>
      <c r="D8570" s="18">
        <v>5.1657142857142855</v>
      </c>
    </row>
    <row r="8571" spans="1:4">
      <c r="A8571" s="1" t="s">
        <v>3079</v>
      </c>
      <c r="B8571" t="s">
        <v>6966</v>
      </c>
      <c r="C8571" s="4">
        <v>50</v>
      </c>
      <c r="D8571" s="18">
        <v>6.4228571428571435</v>
      </c>
    </row>
    <row r="8572" spans="1:4">
      <c r="A8572" s="1" t="s">
        <v>3080</v>
      </c>
      <c r="B8572" t="s">
        <v>10959</v>
      </c>
      <c r="C8572" s="4">
        <v>25</v>
      </c>
      <c r="D8572" s="18">
        <v>7.2</v>
      </c>
    </row>
    <row r="8573" spans="1:4">
      <c r="A8573" s="1" t="s">
        <v>3081</v>
      </c>
      <c r="B8573" t="s">
        <v>10918</v>
      </c>
      <c r="C8573" s="4">
        <v>200</v>
      </c>
      <c r="D8573" s="18">
        <v>16.091428571428573</v>
      </c>
    </row>
    <row r="8574" spans="1:4">
      <c r="A8574" s="1" t="s">
        <v>3082</v>
      </c>
      <c r="B8574" t="s">
        <v>10919</v>
      </c>
      <c r="C8574" s="4">
        <v>100</v>
      </c>
      <c r="D8574" s="18">
        <v>7.5657142857142867</v>
      </c>
    </row>
    <row r="8575" spans="1:4">
      <c r="A8575" s="1" t="s">
        <v>3083</v>
      </c>
      <c r="B8575" t="s">
        <v>10920</v>
      </c>
      <c r="C8575" s="4">
        <v>100</v>
      </c>
      <c r="D8575" s="18">
        <v>8.4457142857142866</v>
      </c>
    </row>
    <row r="8576" spans="1:4">
      <c r="A8576" s="1" t="s">
        <v>3084</v>
      </c>
      <c r="B8576" t="s">
        <v>10948</v>
      </c>
      <c r="C8576" s="4">
        <v>100</v>
      </c>
      <c r="D8576" s="18">
        <v>9.0057142857142871</v>
      </c>
    </row>
    <row r="8577" spans="1:4">
      <c r="A8577" s="1" t="s">
        <v>3085</v>
      </c>
      <c r="B8577" t="s">
        <v>10921</v>
      </c>
      <c r="C8577" s="4">
        <v>100</v>
      </c>
      <c r="D8577" s="18">
        <v>9.1085714285714303</v>
      </c>
    </row>
    <row r="8578" spans="1:4">
      <c r="A8578" s="1" t="s">
        <v>3086</v>
      </c>
      <c r="B8578" t="s">
        <v>6967</v>
      </c>
      <c r="C8578" s="4">
        <v>50</v>
      </c>
      <c r="D8578" s="18">
        <v>5.6800000000000006</v>
      </c>
    </row>
    <row r="8579" spans="1:4">
      <c r="A8579" s="1" t="s">
        <v>3087</v>
      </c>
      <c r="B8579" t="s">
        <v>10922</v>
      </c>
      <c r="C8579" s="4">
        <v>50</v>
      </c>
      <c r="D8579" s="18">
        <v>6.5142857142857151</v>
      </c>
    </row>
    <row r="8580" spans="1:4">
      <c r="A8580" s="1" t="s">
        <v>3088</v>
      </c>
      <c r="B8580" t="s">
        <v>10949</v>
      </c>
      <c r="C8580" s="4">
        <v>50</v>
      </c>
      <c r="D8580" s="18">
        <v>8.0228571428571431</v>
      </c>
    </row>
    <row r="8581" spans="1:4">
      <c r="A8581" s="1" t="s">
        <v>3089</v>
      </c>
      <c r="B8581" t="s">
        <v>10935</v>
      </c>
      <c r="C8581" s="4">
        <v>50</v>
      </c>
      <c r="D8581" s="18">
        <v>7.9200000000000008</v>
      </c>
    </row>
    <row r="8582" spans="1:4">
      <c r="A8582" s="1" t="s">
        <v>3090</v>
      </c>
      <c r="B8582" t="s">
        <v>10923</v>
      </c>
      <c r="C8582" s="4">
        <v>50</v>
      </c>
      <c r="D8582" s="18">
        <v>13.017142857142858</v>
      </c>
    </row>
    <row r="8583" spans="1:4">
      <c r="A8583" s="1" t="s">
        <v>3091</v>
      </c>
      <c r="B8583" t="s">
        <v>10960</v>
      </c>
      <c r="C8583" s="4">
        <v>25</v>
      </c>
      <c r="D8583" s="18">
        <v>9.5085714285714307</v>
      </c>
    </row>
    <row r="8584" spans="1:4">
      <c r="A8584" s="1" t="s">
        <v>3092</v>
      </c>
      <c r="B8584" t="s">
        <v>10939</v>
      </c>
      <c r="C8584" s="4">
        <v>50</v>
      </c>
      <c r="D8584" s="18">
        <v>5.6457142857142868</v>
      </c>
    </row>
    <row r="8585" spans="1:4">
      <c r="A8585" s="1" t="s">
        <v>3093</v>
      </c>
      <c r="B8585" t="s">
        <v>6968</v>
      </c>
      <c r="C8585" s="4">
        <v>50</v>
      </c>
      <c r="D8585" s="18">
        <v>6.4457142857142857</v>
      </c>
    </row>
    <row r="8586" spans="1:4">
      <c r="A8586" s="1" t="s">
        <v>3094</v>
      </c>
      <c r="B8586" t="s">
        <v>10950</v>
      </c>
      <c r="C8586" s="4">
        <v>50</v>
      </c>
      <c r="D8586" s="18">
        <v>7.0400000000000018</v>
      </c>
    </row>
    <row r="8587" spans="1:4">
      <c r="A8587" s="1" t="s">
        <v>3095</v>
      </c>
      <c r="B8587" t="s">
        <v>10931</v>
      </c>
      <c r="C8587" s="4">
        <v>50</v>
      </c>
      <c r="D8587" s="18">
        <v>6.72</v>
      </c>
    </row>
    <row r="8588" spans="1:4">
      <c r="A8588" s="1" t="s">
        <v>3096</v>
      </c>
      <c r="B8588" t="s">
        <v>10932</v>
      </c>
      <c r="C8588" s="4">
        <v>50</v>
      </c>
      <c r="D8588" s="18">
        <v>8.0114285714285725</v>
      </c>
    </row>
    <row r="8589" spans="1:4">
      <c r="A8589" s="1" t="s">
        <v>3097</v>
      </c>
      <c r="B8589" t="s">
        <v>10940</v>
      </c>
      <c r="C8589" s="4">
        <v>25</v>
      </c>
      <c r="D8589" s="18">
        <v>5.3485714285714288</v>
      </c>
    </row>
    <row r="8590" spans="1:4">
      <c r="A8590" s="1" t="s">
        <v>3098</v>
      </c>
      <c r="B8590" t="s">
        <v>10936</v>
      </c>
      <c r="C8590" s="4">
        <v>25</v>
      </c>
      <c r="D8590" s="18">
        <v>5.8171428571428576</v>
      </c>
    </row>
    <row r="8591" spans="1:4">
      <c r="A8591" s="1" t="s">
        <v>3099</v>
      </c>
      <c r="B8591" t="s">
        <v>10961</v>
      </c>
      <c r="C8591" s="4">
        <v>25</v>
      </c>
      <c r="D8591" s="18">
        <v>11.668571428571431</v>
      </c>
    </row>
    <row r="8592" spans="1:4">
      <c r="A8592" s="1" t="s">
        <v>3100</v>
      </c>
      <c r="B8592" t="s">
        <v>10941</v>
      </c>
      <c r="C8592" s="4">
        <v>25</v>
      </c>
      <c r="D8592" s="18">
        <v>6.4342857142857151</v>
      </c>
    </row>
    <row r="8593" spans="1:4">
      <c r="A8593" s="1" t="s">
        <v>3101</v>
      </c>
      <c r="B8593" t="s">
        <v>10956</v>
      </c>
      <c r="C8593" s="4">
        <v>25</v>
      </c>
      <c r="D8593" s="18">
        <v>7.3828571428571435</v>
      </c>
    </row>
    <row r="8594" spans="1:4">
      <c r="A8594" s="1" t="s">
        <v>3102</v>
      </c>
      <c r="B8594" t="s">
        <v>10957</v>
      </c>
      <c r="C8594" s="4">
        <v>25</v>
      </c>
      <c r="D8594" s="18">
        <v>8.2285714285714295</v>
      </c>
    </row>
    <row r="8595" spans="1:4">
      <c r="A8595" s="1" t="s">
        <v>3103</v>
      </c>
      <c r="B8595" t="s">
        <v>10952</v>
      </c>
      <c r="C8595" s="4">
        <v>25</v>
      </c>
      <c r="D8595" s="18">
        <v>9.4285714285714306</v>
      </c>
    </row>
    <row r="8596" spans="1:4">
      <c r="A8596" s="1" t="s">
        <v>3104</v>
      </c>
      <c r="B8596" t="s">
        <v>6969</v>
      </c>
      <c r="C8596" s="4">
        <v>25</v>
      </c>
      <c r="D8596" s="18">
        <v>6.9942857142857155</v>
      </c>
    </row>
    <row r="8597" spans="1:4">
      <c r="A8597" s="1" t="s">
        <v>3105</v>
      </c>
      <c r="B8597" t="s">
        <v>10953</v>
      </c>
      <c r="C8597" s="4">
        <v>25</v>
      </c>
      <c r="D8597" s="18">
        <v>7.7142857142857153</v>
      </c>
    </row>
    <row r="8598" spans="1:4">
      <c r="A8598" s="1" t="s">
        <v>3106</v>
      </c>
      <c r="B8598" t="s">
        <v>10962</v>
      </c>
      <c r="C8598" s="4">
        <v>25</v>
      </c>
      <c r="D8598" s="18">
        <v>13.714285714285717</v>
      </c>
    </row>
    <row r="8599" spans="1:4">
      <c r="A8599" s="1" t="s">
        <v>3107</v>
      </c>
      <c r="B8599" t="s">
        <v>10963</v>
      </c>
      <c r="C8599" s="4">
        <v>25</v>
      </c>
      <c r="D8599" s="18">
        <v>18.537142857142857</v>
      </c>
    </row>
    <row r="8600" spans="1:4">
      <c r="A8600" s="1" t="s">
        <v>12481</v>
      </c>
      <c r="B8600" t="s">
        <v>11079</v>
      </c>
      <c r="C8600" s="4">
        <v>25</v>
      </c>
      <c r="D8600" s="18">
        <v>3.0171428571428573</v>
      </c>
    </row>
    <row r="8601" spans="1:4">
      <c r="A8601" s="1" t="s">
        <v>12482</v>
      </c>
      <c r="B8601" t="s">
        <v>11080</v>
      </c>
      <c r="C8601" s="4">
        <v>25</v>
      </c>
      <c r="D8601" s="18">
        <v>3.0171428571428573</v>
      </c>
    </row>
    <row r="8602" spans="1:4">
      <c r="A8602" s="1" t="s">
        <v>12483</v>
      </c>
      <c r="B8602" t="s">
        <v>11081</v>
      </c>
      <c r="C8602" s="4">
        <v>25</v>
      </c>
      <c r="D8602" s="18">
        <v>2.1142857142857148</v>
      </c>
    </row>
    <row r="8603" spans="1:4">
      <c r="A8603" s="1" t="s">
        <v>12484</v>
      </c>
      <c r="B8603" t="s">
        <v>11082</v>
      </c>
      <c r="C8603" s="4">
        <v>25</v>
      </c>
      <c r="D8603" s="18">
        <v>3.0171428571428573</v>
      </c>
    </row>
    <row r="8604" spans="1:4">
      <c r="A8604" s="1" t="s">
        <v>12485</v>
      </c>
      <c r="B8604" t="s">
        <v>11083</v>
      </c>
      <c r="C8604" s="4">
        <v>25</v>
      </c>
      <c r="D8604" s="18">
        <v>3.0171428571428573</v>
      </c>
    </row>
    <row r="8605" spans="1:4">
      <c r="A8605" s="1" t="s">
        <v>12486</v>
      </c>
      <c r="B8605" t="s">
        <v>11084</v>
      </c>
      <c r="C8605" s="4">
        <v>25</v>
      </c>
      <c r="D8605" s="18">
        <v>3.0171428571428573</v>
      </c>
    </row>
    <row r="8606" spans="1:4">
      <c r="A8606" s="1" t="s">
        <v>12487</v>
      </c>
      <c r="B8606" t="s">
        <v>11085</v>
      </c>
      <c r="C8606" s="4">
        <v>25</v>
      </c>
      <c r="D8606" s="18">
        <v>3.0171428571428573</v>
      </c>
    </row>
    <row r="8607" spans="1:4">
      <c r="A8607" s="1" t="s">
        <v>12488</v>
      </c>
      <c r="B8607" t="s">
        <v>11086</v>
      </c>
      <c r="C8607" s="4">
        <v>25</v>
      </c>
      <c r="D8607" s="18">
        <v>3.0171428571428573</v>
      </c>
    </row>
    <row r="8608" spans="1:4">
      <c r="A8608" s="1" t="s">
        <v>12489</v>
      </c>
      <c r="B8608" t="s">
        <v>11087</v>
      </c>
      <c r="C8608" s="4">
        <v>25</v>
      </c>
      <c r="D8608" s="18">
        <v>2.765714285714286</v>
      </c>
    </row>
    <row r="8609" spans="1:4">
      <c r="A8609" s="1" t="s">
        <v>12490</v>
      </c>
      <c r="B8609" t="s">
        <v>11088</v>
      </c>
      <c r="C8609" s="4">
        <v>25</v>
      </c>
      <c r="D8609" s="18">
        <v>3.0171428571428573</v>
      </c>
    </row>
    <row r="8610" spans="1:4">
      <c r="A8610" s="1" t="s">
        <v>12491</v>
      </c>
      <c r="B8610" t="s">
        <v>11089</v>
      </c>
      <c r="C8610" s="4">
        <v>25</v>
      </c>
      <c r="D8610" s="18">
        <v>3.0171428571428573</v>
      </c>
    </row>
    <row r="8611" spans="1:4">
      <c r="A8611" s="1" t="s">
        <v>12492</v>
      </c>
      <c r="B8611" t="s">
        <v>11090</v>
      </c>
      <c r="C8611" s="4">
        <v>25</v>
      </c>
      <c r="D8611" s="18">
        <v>3.0171428571428573</v>
      </c>
    </row>
    <row r="8612" spans="1:4">
      <c r="A8612" s="1" t="s">
        <v>12493</v>
      </c>
      <c r="B8612" t="s">
        <v>11091</v>
      </c>
      <c r="C8612" s="4">
        <v>25</v>
      </c>
      <c r="D8612" s="18">
        <v>4.1257142857142854</v>
      </c>
    </row>
    <row r="8613" spans="1:4">
      <c r="A8613" s="1" t="s">
        <v>12494</v>
      </c>
      <c r="B8613" t="s">
        <v>11092</v>
      </c>
      <c r="C8613" s="4">
        <v>25</v>
      </c>
      <c r="D8613" s="18">
        <v>4.0114285714285716</v>
      </c>
    </row>
    <row r="8614" spans="1:4">
      <c r="A8614" s="1" t="s">
        <v>12495</v>
      </c>
      <c r="B8614" t="s">
        <v>11093</v>
      </c>
      <c r="C8614" s="4">
        <v>25</v>
      </c>
      <c r="D8614" s="18">
        <v>2.9942857142857147</v>
      </c>
    </row>
    <row r="8615" spans="1:4">
      <c r="A8615" s="1" t="s">
        <v>12496</v>
      </c>
      <c r="B8615" t="s">
        <v>11094</v>
      </c>
      <c r="C8615" s="4">
        <v>25</v>
      </c>
      <c r="D8615" s="18">
        <v>6.2628571428571433</v>
      </c>
    </row>
    <row r="8616" spans="1:4">
      <c r="A8616" s="1" t="s">
        <v>12497</v>
      </c>
      <c r="B8616" t="s">
        <v>11095</v>
      </c>
      <c r="C8616" s="4">
        <v>25</v>
      </c>
      <c r="D8616" s="18">
        <v>9.0514285714285716</v>
      </c>
    </row>
    <row r="8617" spans="1:4">
      <c r="A8617" s="1" t="s">
        <v>12498</v>
      </c>
      <c r="B8617" t="s">
        <v>11096</v>
      </c>
      <c r="C8617" s="4">
        <v>25</v>
      </c>
      <c r="D8617" s="18">
        <v>9.0514285714285716</v>
      </c>
    </row>
    <row r="8618" spans="1:4">
      <c r="A8618" s="1" t="s">
        <v>12499</v>
      </c>
      <c r="B8618" t="s">
        <v>11097</v>
      </c>
      <c r="C8618" s="4">
        <v>25</v>
      </c>
      <c r="D8618" s="18">
        <v>3.0171428571428573</v>
      </c>
    </row>
    <row r="8619" spans="1:4">
      <c r="A8619" s="1" t="s">
        <v>12500</v>
      </c>
      <c r="B8619" t="s">
        <v>11097</v>
      </c>
      <c r="C8619" s="4">
        <v>25</v>
      </c>
      <c r="D8619" s="18">
        <v>3.0171428571428573</v>
      </c>
    </row>
    <row r="8620" spans="1:4">
      <c r="A8620" s="1" t="s">
        <v>12501</v>
      </c>
      <c r="B8620" t="s">
        <v>11098</v>
      </c>
      <c r="C8620" s="4">
        <v>25</v>
      </c>
      <c r="D8620" s="18">
        <v>3.0171428571428573</v>
      </c>
    </row>
    <row r="8621" spans="1:4">
      <c r="A8621" s="1" t="s">
        <v>12502</v>
      </c>
      <c r="B8621" t="s">
        <v>11099</v>
      </c>
      <c r="C8621" s="4">
        <v>25</v>
      </c>
      <c r="D8621" s="18">
        <v>3.0171428571428573</v>
      </c>
    </row>
    <row r="8622" spans="1:4">
      <c r="A8622" s="1" t="s">
        <v>12503</v>
      </c>
      <c r="B8622" t="s">
        <v>11100</v>
      </c>
      <c r="C8622" s="4">
        <v>25</v>
      </c>
      <c r="D8622" s="18">
        <v>3.0171428571428573</v>
      </c>
    </row>
    <row r="8623" spans="1:4">
      <c r="A8623" s="1" t="s">
        <v>12504</v>
      </c>
      <c r="B8623" t="s">
        <v>11101</v>
      </c>
      <c r="C8623" s="4">
        <v>25</v>
      </c>
      <c r="D8623" s="18">
        <v>3.0171428571428573</v>
      </c>
    </row>
    <row r="8624" spans="1:4">
      <c r="A8624" s="1" t="s">
        <v>12505</v>
      </c>
      <c r="B8624" t="s">
        <v>11102</v>
      </c>
      <c r="C8624" s="4">
        <v>25</v>
      </c>
      <c r="D8624" s="18">
        <v>2.3085714285714287</v>
      </c>
    </row>
    <row r="8625" spans="1:4">
      <c r="A8625" s="1" t="s">
        <v>12506</v>
      </c>
      <c r="B8625" t="s">
        <v>11103</v>
      </c>
      <c r="C8625" s="4">
        <v>25</v>
      </c>
      <c r="D8625" s="18">
        <v>6.5371428571428574</v>
      </c>
    </row>
    <row r="8626" spans="1:4">
      <c r="A8626" s="1" t="s">
        <v>12507</v>
      </c>
      <c r="B8626" t="s">
        <v>11104</v>
      </c>
      <c r="C8626" s="4">
        <v>25</v>
      </c>
      <c r="D8626" s="18">
        <v>2.285714285714286</v>
      </c>
    </row>
    <row r="8627" spans="1:4">
      <c r="A8627" s="1" t="s">
        <v>12508</v>
      </c>
      <c r="B8627" t="s">
        <v>11105</v>
      </c>
      <c r="C8627" s="4">
        <v>25</v>
      </c>
      <c r="D8627" s="18">
        <v>6.6285714285714281</v>
      </c>
    </row>
    <row r="8628" spans="1:4">
      <c r="A8628" s="1" t="s">
        <v>12509</v>
      </c>
      <c r="B8628" t="s">
        <v>11106</v>
      </c>
      <c r="C8628" s="4">
        <v>25</v>
      </c>
      <c r="D8628" s="18">
        <v>4.2285714285714295</v>
      </c>
    </row>
    <row r="8629" spans="1:4">
      <c r="A8629" s="1" t="s">
        <v>12510</v>
      </c>
      <c r="B8629" t="s">
        <v>11107</v>
      </c>
      <c r="C8629" s="4">
        <v>25</v>
      </c>
      <c r="D8629" s="18">
        <v>4.0342857142857147</v>
      </c>
    </row>
    <row r="8630" spans="1:4">
      <c r="A8630" s="1" t="s">
        <v>12511</v>
      </c>
      <c r="B8630" t="s">
        <v>11105</v>
      </c>
      <c r="C8630" s="4">
        <v>25</v>
      </c>
      <c r="D8630" s="18">
        <v>3.6914285714285717</v>
      </c>
    </row>
    <row r="8631" spans="1:4">
      <c r="A8631" s="1" t="s">
        <v>12512</v>
      </c>
      <c r="B8631" t="s">
        <v>11108</v>
      </c>
      <c r="C8631" s="4">
        <v>25</v>
      </c>
      <c r="D8631" s="18">
        <v>4.1028571428571432</v>
      </c>
    </row>
    <row r="8632" spans="1:4">
      <c r="A8632" s="1" t="s">
        <v>12513</v>
      </c>
      <c r="B8632" t="s">
        <v>11109</v>
      </c>
      <c r="C8632" s="4">
        <v>25</v>
      </c>
      <c r="D8632" s="18">
        <v>8.8914285714285715</v>
      </c>
    </row>
    <row r="8633" spans="1:4">
      <c r="A8633" s="1" t="s">
        <v>12514</v>
      </c>
      <c r="B8633" t="s">
        <v>11110</v>
      </c>
      <c r="C8633" s="4">
        <v>25</v>
      </c>
      <c r="D8633" s="18">
        <v>9.3028571428571443</v>
      </c>
    </row>
    <row r="8634" spans="1:4">
      <c r="A8634" s="1" t="s">
        <v>12515</v>
      </c>
      <c r="B8634" t="s">
        <v>11111</v>
      </c>
      <c r="C8634" s="4">
        <v>25</v>
      </c>
      <c r="D8634" s="18">
        <v>6.3200000000000012</v>
      </c>
    </row>
    <row r="8635" spans="1:4">
      <c r="A8635" s="1" t="s">
        <v>12516</v>
      </c>
      <c r="B8635" t="s">
        <v>11112</v>
      </c>
      <c r="C8635" s="4">
        <v>25</v>
      </c>
      <c r="D8635" s="18">
        <v>3.0171428571428573</v>
      </c>
    </row>
    <row r="8636" spans="1:4">
      <c r="A8636" s="1" t="s">
        <v>12517</v>
      </c>
      <c r="B8636" t="s">
        <v>11113</v>
      </c>
      <c r="C8636" s="4">
        <v>25</v>
      </c>
      <c r="D8636" s="18">
        <v>3.0171428571428573</v>
      </c>
    </row>
    <row r="8637" spans="1:4">
      <c r="A8637" s="1" t="s">
        <v>12518</v>
      </c>
      <c r="B8637" t="s">
        <v>11114</v>
      </c>
      <c r="C8637" s="4">
        <v>25</v>
      </c>
      <c r="D8637" s="18">
        <v>3.0171428571428573</v>
      </c>
    </row>
    <row r="8638" spans="1:4">
      <c r="A8638" s="1" t="s">
        <v>12519</v>
      </c>
      <c r="B8638" t="s">
        <v>11115</v>
      </c>
      <c r="C8638" s="4">
        <v>25</v>
      </c>
      <c r="D8638" s="18">
        <v>3.4971428571428578</v>
      </c>
    </row>
    <row r="8639" spans="1:4">
      <c r="A8639" s="1" t="s">
        <v>12520</v>
      </c>
      <c r="B8639" t="s">
        <v>11116</v>
      </c>
      <c r="C8639" s="4">
        <v>25</v>
      </c>
      <c r="D8639" s="18">
        <v>9.7371428571428567</v>
      </c>
    </row>
    <row r="8640" spans="1:4">
      <c r="A8640" s="1" t="s">
        <v>12521</v>
      </c>
      <c r="B8640" t="s">
        <v>11117</v>
      </c>
      <c r="C8640" s="4">
        <v>25</v>
      </c>
      <c r="D8640" s="18">
        <v>4.8571428571428577</v>
      </c>
    </row>
    <row r="8641" spans="1:4">
      <c r="A8641" s="1" t="s">
        <v>12522</v>
      </c>
      <c r="B8641" t="s">
        <v>11118</v>
      </c>
      <c r="C8641" s="4">
        <v>25</v>
      </c>
      <c r="D8641" s="18">
        <v>8.4571428571428591</v>
      </c>
    </row>
    <row r="8642" spans="1:4">
      <c r="A8642" s="1" t="s">
        <v>12523</v>
      </c>
      <c r="B8642" t="s">
        <v>11119</v>
      </c>
      <c r="C8642" s="4">
        <v>25</v>
      </c>
      <c r="D8642" s="18">
        <v>4.4228571428571435</v>
      </c>
    </row>
    <row r="8643" spans="1:4">
      <c r="A8643" s="1" t="s">
        <v>12524</v>
      </c>
      <c r="B8643" t="s">
        <v>11120</v>
      </c>
      <c r="C8643" s="4">
        <v>25</v>
      </c>
      <c r="D8643" s="18">
        <v>6.1257142857142863</v>
      </c>
    </row>
    <row r="8644" spans="1:4">
      <c r="A8644" s="1" t="s">
        <v>12525</v>
      </c>
      <c r="B8644" t="s">
        <v>11121</v>
      </c>
      <c r="C8644" s="4">
        <v>25</v>
      </c>
      <c r="D8644" s="18">
        <v>5.0514285714285716</v>
      </c>
    </row>
    <row r="8645" spans="1:4">
      <c r="A8645" s="1" t="s">
        <v>12526</v>
      </c>
      <c r="B8645" t="s">
        <v>11121</v>
      </c>
      <c r="C8645" s="4">
        <v>25</v>
      </c>
      <c r="D8645" s="18">
        <v>3.4742857142857151</v>
      </c>
    </row>
    <row r="8646" spans="1:4">
      <c r="A8646" s="1" t="s">
        <v>12527</v>
      </c>
      <c r="B8646" t="s">
        <v>11122</v>
      </c>
      <c r="C8646" s="4">
        <v>25</v>
      </c>
      <c r="D8646" s="18">
        <v>5.1428571428571432</v>
      </c>
    </row>
    <row r="8647" spans="1:4">
      <c r="A8647" s="1" t="s">
        <v>12528</v>
      </c>
      <c r="B8647" t="s">
        <v>11123</v>
      </c>
      <c r="C8647" s="4">
        <v>25</v>
      </c>
      <c r="D8647" s="18">
        <v>2.9371428571428573</v>
      </c>
    </row>
    <row r="8648" spans="1:4">
      <c r="A8648" s="1" t="s">
        <v>12529</v>
      </c>
      <c r="B8648" t="s">
        <v>11124</v>
      </c>
      <c r="C8648" s="4">
        <v>25</v>
      </c>
      <c r="D8648" s="18">
        <v>16.571428571428573</v>
      </c>
    </row>
    <row r="8649" spans="1:4">
      <c r="A8649" s="1" t="s">
        <v>12530</v>
      </c>
      <c r="B8649" t="s">
        <v>11125</v>
      </c>
      <c r="C8649" s="4">
        <v>25</v>
      </c>
      <c r="D8649" s="18">
        <v>5.9085714285714293</v>
      </c>
    </row>
    <row r="8650" spans="1:4">
      <c r="A8650" s="1" t="s">
        <v>12531</v>
      </c>
      <c r="B8650" t="s">
        <v>11126</v>
      </c>
      <c r="C8650" s="4">
        <v>25</v>
      </c>
      <c r="D8650" s="18">
        <v>7.3371428571428581</v>
      </c>
    </row>
    <row r="8651" spans="1:4">
      <c r="A8651" s="1" t="s">
        <v>12532</v>
      </c>
      <c r="B8651" t="s">
        <v>11127</v>
      </c>
      <c r="C8651" s="4">
        <v>25</v>
      </c>
      <c r="D8651" s="18">
        <v>4.4342857142857151</v>
      </c>
    </row>
    <row r="8652" spans="1:4">
      <c r="A8652" s="1" t="s">
        <v>12533</v>
      </c>
      <c r="B8652" t="s">
        <v>11128</v>
      </c>
      <c r="C8652" s="4">
        <v>25</v>
      </c>
      <c r="D8652" s="18">
        <v>5.2685714285714296</v>
      </c>
    </row>
    <row r="8653" spans="1:4">
      <c r="A8653" s="1" t="s">
        <v>12534</v>
      </c>
      <c r="B8653" t="s">
        <v>11129</v>
      </c>
      <c r="C8653" s="4">
        <v>25</v>
      </c>
      <c r="D8653" s="18">
        <v>4.4342857142857151</v>
      </c>
    </row>
    <row r="8654" spans="1:4">
      <c r="A8654" s="1" t="s">
        <v>12535</v>
      </c>
      <c r="B8654" t="s">
        <v>11130</v>
      </c>
      <c r="C8654" s="4">
        <v>25</v>
      </c>
      <c r="D8654" s="18">
        <v>6.0571428571428578</v>
      </c>
    </row>
    <row r="8655" spans="1:4">
      <c r="A8655" s="1" t="s">
        <v>12536</v>
      </c>
      <c r="B8655" t="s">
        <v>11131</v>
      </c>
      <c r="C8655" s="4">
        <v>25</v>
      </c>
      <c r="D8655" s="18">
        <v>7.1200000000000019</v>
      </c>
    </row>
    <row r="8656" spans="1:4">
      <c r="A8656" s="1" t="s">
        <v>12537</v>
      </c>
      <c r="B8656" t="s">
        <v>11132</v>
      </c>
      <c r="C8656" s="4">
        <v>25</v>
      </c>
      <c r="D8656" s="18">
        <v>4.7542857142857153</v>
      </c>
    </row>
    <row r="8657" spans="1:4">
      <c r="A8657" s="1" t="s">
        <v>12538</v>
      </c>
      <c r="B8657" t="s">
        <v>11133</v>
      </c>
      <c r="C8657" s="4">
        <v>25</v>
      </c>
      <c r="D8657" s="18">
        <v>3.3028571428571434</v>
      </c>
    </row>
    <row r="8658" spans="1:4">
      <c r="A8658" s="1" t="s">
        <v>12539</v>
      </c>
      <c r="B8658" t="s">
        <v>11134</v>
      </c>
      <c r="C8658" s="4">
        <v>25</v>
      </c>
      <c r="D8658" s="18">
        <v>3.0171428571428573</v>
      </c>
    </row>
    <row r="8659" spans="1:4">
      <c r="A8659" s="1" t="s">
        <v>12540</v>
      </c>
      <c r="B8659" t="s">
        <v>11135</v>
      </c>
      <c r="C8659" s="4">
        <v>25</v>
      </c>
      <c r="D8659" s="18">
        <v>3.0171428571428573</v>
      </c>
    </row>
    <row r="8660" spans="1:4">
      <c r="A8660" s="1" t="s">
        <v>12541</v>
      </c>
      <c r="B8660" t="s">
        <v>11136</v>
      </c>
      <c r="C8660" s="4">
        <v>25</v>
      </c>
      <c r="D8660" s="18">
        <v>3.5657142857142867</v>
      </c>
    </row>
    <row r="8661" spans="1:4">
      <c r="A8661" s="1" t="s">
        <v>12542</v>
      </c>
      <c r="B8661" t="s">
        <v>11137</v>
      </c>
      <c r="C8661" s="4">
        <v>25</v>
      </c>
      <c r="D8661" s="18">
        <v>3.0171428571428573</v>
      </c>
    </row>
    <row r="8662" spans="1:4">
      <c r="A8662" s="1" t="s">
        <v>12543</v>
      </c>
      <c r="B8662" t="s">
        <v>11138</v>
      </c>
      <c r="C8662" s="4">
        <v>25</v>
      </c>
      <c r="D8662" s="18">
        <v>3.0171428571428573</v>
      </c>
    </row>
    <row r="8663" spans="1:4">
      <c r="A8663" s="1" t="s">
        <v>12544</v>
      </c>
      <c r="B8663" t="s">
        <v>11139</v>
      </c>
      <c r="C8663" s="4">
        <v>25</v>
      </c>
      <c r="D8663" s="18">
        <v>3.0171428571428573</v>
      </c>
    </row>
    <row r="8664" spans="1:4">
      <c r="A8664" s="1" t="s">
        <v>12545</v>
      </c>
      <c r="B8664" t="s">
        <v>11140</v>
      </c>
      <c r="C8664" s="4">
        <v>25</v>
      </c>
      <c r="D8664" s="18">
        <v>6.4342857142857151</v>
      </c>
    </row>
    <row r="8665" spans="1:4">
      <c r="A8665" s="1" t="s">
        <v>12546</v>
      </c>
      <c r="B8665" t="s">
        <v>11142</v>
      </c>
      <c r="C8665" s="4">
        <v>25</v>
      </c>
      <c r="D8665" s="18">
        <v>5.8285714285714292</v>
      </c>
    </row>
    <row r="8666" spans="1:4">
      <c r="A8666" s="1" t="s">
        <v>12547</v>
      </c>
      <c r="B8666" t="s">
        <v>11143</v>
      </c>
      <c r="C8666" s="4">
        <v>25</v>
      </c>
      <c r="D8666" s="18">
        <v>4.2057142857142864</v>
      </c>
    </row>
    <row r="8667" spans="1:4">
      <c r="A8667" s="1" t="s">
        <v>12548</v>
      </c>
      <c r="B8667" t="s">
        <v>11144</v>
      </c>
      <c r="C8667" s="4">
        <v>25</v>
      </c>
      <c r="D8667" s="18">
        <v>4.6171428571428574</v>
      </c>
    </row>
    <row r="8668" spans="1:4">
      <c r="A8668" s="1" t="s">
        <v>12549</v>
      </c>
      <c r="B8668" t="s">
        <v>11128</v>
      </c>
      <c r="C8668" s="4">
        <v>25</v>
      </c>
      <c r="D8668" s="18">
        <v>3.0171428571428573</v>
      </c>
    </row>
    <row r="8669" spans="1:4">
      <c r="A8669" s="1" t="s">
        <v>12550</v>
      </c>
      <c r="B8669" t="s">
        <v>11145</v>
      </c>
      <c r="C8669" s="4">
        <v>25</v>
      </c>
      <c r="D8669" s="18">
        <v>3.3257142857142865</v>
      </c>
    </row>
    <row r="8670" spans="1:4">
      <c r="A8670" s="1" t="s">
        <v>12551</v>
      </c>
      <c r="B8670" t="s">
        <v>11146</v>
      </c>
      <c r="C8670" s="4">
        <v>25</v>
      </c>
      <c r="D8670" s="18">
        <v>6.4342857142857151</v>
      </c>
    </row>
    <row r="8671" spans="1:4">
      <c r="A8671" s="1" t="s">
        <v>12552</v>
      </c>
      <c r="B8671" t="s">
        <v>11147</v>
      </c>
      <c r="C8671" s="4">
        <v>25</v>
      </c>
      <c r="D8671" s="18">
        <v>4.2742857142857149</v>
      </c>
    </row>
    <row r="8672" spans="1:4">
      <c r="A8672" s="1" t="s">
        <v>12553</v>
      </c>
      <c r="B8672" t="s">
        <v>11132</v>
      </c>
      <c r="C8672" s="4">
        <v>25</v>
      </c>
      <c r="D8672" s="18">
        <v>2.6971428571428571</v>
      </c>
    </row>
    <row r="8673" spans="1:4">
      <c r="A8673" s="1" t="s">
        <v>12554</v>
      </c>
      <c r="B8673" t="s">
        <v>11148</v>
      </c>
      <c r="C8673" s="4">
        <v>25</v>
      </c>
      <c r="D8673" s="18">
        <v>9.0514285714285716</v>
      </c>
    </row>
    <row r="8674" spans="1:4">
      <c r="A8674" s="1" t="s">
        <v>12555</v>
      </c>
      <c r="B8674" t="s">
        <v>11149</v>
      </c>
      <c r="C8674" s="4">
        <v>25</v>
      </c>
      <c r="D8674" s="18">
        <v>3.5885714285714294</v>
      </c>
    </row>
    <row r="8675" spans="1:4">
      <c r="A8675" s="1" t="s">
        <v>12556</v>
      </c>
      <c r="B8675" t="s">
        <v>11150</v>
      </c>
      <c r="C8675" s="4">
        <v>25</v>
      </c>
      <c r="D8675" s="18">
        <v>3.0171428571428573</v>
      </c>
    </row>
    <row r="8676" spans="1:4">
      <c r="A8676" s="1" t="s">
        <v>12557</v>
      </c>
      <c r="B8676" t="s">
        <v>11151</v>
      </c>
      <c r="C8676" s="4">
        <v>25</v>
      </c>
      <c r="D8676" s="18">
        <v>3.0171428571428573</v>
      </c>
    </row>
    <row r="8677" spans="1:4">
      <c r="A8677" s="1" t="s">
        <v>12558</v>
      </c>
      <c r="B8677" t="s">
        <v>11152</v>
      </c>
      <c r="C8677" s="4">
        <v>25</v>
      </c>
      <c r="D8677" s="18">
        <v>3.0171428571428573</v>
      </c>
    </row>
    <row r="8678" spans="1:4">
      <c r="A8678" s="1" t="s">
        <v>12559</v>
      </c>
      <c r="B8678" t="s">
        <v>11153</v>
      </c>
      <c r="C8678" s="4">
        <v>25</v>
      </c>
      <c r="D8678" s="18">
        <v>3.9542857142857151</v>
      </c>
    </row>
    <row r="8679" spans="1:4">
      <c r="A8679" s="1" t="s">
        <v>12560</v>
      </c>
      <c r="B8679" t="s">
        <v>11154</v>
      </c>
      <c r="C8679" s="4">
        <v>25</v>
      </c>
      <c r="D8679" s="18">
        <v>3.0171428571428573</v>
      </c>
    </row>
    <row r="8680" spans="1:4">
      <c r="A8680" s="1" t="s">
        <v>12561</v>
      </c>
      <c r="B8680" t="s">
        <v>11155</v>
      </c>
      <c r="C8680" s="4">
        <v>25</v>
      </c>
      <c r="D8680" s="18">
        <v>3.0171428571428573</v>
      </c>
    </row>
    <row r="8681" spans="1:4">
      <c r="A8681" s="1" t="s">
        <v>12562</v>
      </c>
      <c r="B8681" t="s">
        <v>11156</v>
      </c>
      <c r="C8681" s="4">
        <v>25</v>
      </c>
      <c r="D8681" s="18">
        <v>6.4800000000000013</v>
      </c>
    </row>
    <row r="8682" spans="1:4">
      <c r="A8682" s="1" t="s">
        <v>12563</v>
      </c>
      <c r="B8682" t="s">
        <v>11157</v>
      </c>
      <c r="C8682" s="4">
        <v>25</v>
      </c>
      <c r="D8682" s="18">
        <v>4.5600000000000005</v>
      </c>
    </row>
    <row r="8683" spans="1:4">
      <c r="A8683" s="1" t="s">
        <v>12564</v>
      </c>
      <c r="B8683" t="s">
        <v>11158</v>
      </c>
      <c r="C8683" s="4">
        <v>25</v>
      </c>
      <c r="D8683" s="18">
        <v>3.6457142857142859</v>
      </c>
    </row>
    <row r="8684" spans="1:4">
      <c r="A8684" s="1" t="s">
        <v>12565</v>
      </c>
      <c r="B8684" t="s">
        <v>11159</v>
      </c>
      <c r="C8684" s="4">
        <v>25</v>
      </c>
      <c r="D8684" s="18">
        <v>3.0171428571428573</v>
      </c>
    </row>
    <row r="8685" spans="1:4">
      <c r="A8685" s="1" t="s">
        <v>12566</v>
      </c>
      <c r="B8685" t="s">
        <v>11160</v>
      </c>
      <c r="C8685" s="4">
        <v>25</v>
      </c>
      <c r="D8685" s="18">
        <v>3.0171428571428573</v>
      </c>
    </row>
    <row r="8686" spans="1:4">
      <c r="A8686" s="1" t="s">
        <v>12567</v>
      </c>
      <c r="B8686" t="s">
        <v>11161</v>
      </c>
      <c r="C8686" s="4">
        <v>25</v>
      </c>
      <c r="D8686" s="18">
        <v>3.0171428571428573</v>
      </c>
    </row>
    <row r="8687" spans="1:4">
      <c r="A8687" s="1" t="s">
        <v>12568</v>
      </c>
      <c r="B8687" t="s">
        <v>11162</v>
      </c>
      <c r="C8687" s="4">
        <v>25</v>
      </c>
      <c r="D8687" s="18">
        <v>3.0171428571428573</v>
      </c>
    </row>
    <row r="8688" spans="1:4">
      <c r="A8688" s="1" t="s">
        <v>12569</v>
      </c>
      <c r="B8688" t="s">
        <v>11163</v>
      </c>
      <c r="C8688" s="4">
        <v>25</v>
      </c>
      <c r="D8688" s="18">
        <v>3.0171428571428573</v>
      </c>
    </row>
    <row r="8689" spans="1:4">
      <c r="A8689" s="1" t="s">
        <v>12570</v>
      </c>
      <c r="B8689" t="s">
        <v>11164</v>
      </c>
      <c r="C8689" s="4">
        <v>25</v>
      </c>
      <c r="D8689" s="18">
        <v>3.0171428571428573</v>
      </c>
    </row>
    <row r="8690" spans="1:4">
      <c r="A8690" s="1" t="s">
        <v>12571</v>
      </c>
      <c r="B8690" t="s">
        <v>11165</v>
      </c>
      <c r="C8690" s="4">
        <v>25</v>
      </c>
      <c r="D8690" s="18">
        <v>3.0171428571428573</v>
      </c>
    </row>
    <row r="8691" spans="1:4">
      <c r="A8691" s="1" t="s">
        <v>12572</v>
      </c>
      <c r="B8691" t="s">
        <v>11166</v>
      </c>
      <c r="C8691" s="4">
        <v>25</v>
      </c>
      <c r="D8691" s="18">
        <v>3.0171428571428573</v>
      </c>
    </row>
    <row r="8692" spans="1:4">
      <c r="A8692" s="1" t="s">
        <v>12573</v>
      </c>
      <c r="B8692" t="s">
        <v>11167</v>
      </c>
      <c r="C8692" s="4">
        <v>25</v>
      </c>
      <c r="D8692" s="18">
        <v>6.5371428571428574</v>
      </c>
    </row>
    <row r="8693" spans="1:4">
      <c r="A8693" s="1" t="s">
        <v>12574</v>
      </c>
      <c r="B8693" t="s">
        <v>11168</v>
      </c>
      <c r="C8693" s="4">
        <v>25</v>
      </c>
      <c r="D8693" s="18">
        <v>5.5085714285714298</v>
      </c>
    </row>
    <row r="8694" spans="1:4">
      <c r="A8694" s="1" t="s">
        <v>12575</v>
      </c>
      <c r="B8694" t="s">
        <v>11169</v>
      </c>
      <c r="C8694" s="4">
        <v>25</v>
      </c>
      <c r="D8694" s="18">
        <v>5.0285714285714294</v>
      </c>
    </row>
    <row r="8695" spans="1:4">
      <c r="A8695" s="1" t="s">
        <v>12576</v>
      </c>
      <c r="B8695" t="s">
        <v>11170</v>
      </c>
      <c r="C8695" s="4">
        <v>25</v>
      </c>
      <c r="D8695" s="18">
        <v>7.6228571428571437</v>
      </c>
    </row>
    <row r="8696" spans="1:4">
      <c r="A8696" s="1" t="s">
        <v>3108</v>
      </c>
      <c r="B8696" t="s">
        <v>10855</v>
      </c>
      <c r="C8696" s="4">
        <v>100</v>
      </c>
      <c r="D8696" s="18">
        <v>8.182857142857145</v>
      </c>
    </row>
    <row r="8697" spans="1:4">
      <c r="A8697" s="1" t="s">
        <v>3109</v>
      </c>
      <c r="B8697" t="s">
        <v>6970</v>
      </c>
      <c r="C8697" s="4">
        <v>100</v>
      </c>
      <c r="D8697" s="18">
        <v>8.3200000000000021</v>
      </c>
    </row>
    <row r="8698" spans="1:4">
      <c r="A8698" s="1" t="s">
        <v>3110</v>
      </c>
      <c r="B8698" t="s">
        <v>10856</v>
      </c>
      <c r="C8698" s="4">
        <v>100</v>
      </c>
      <c r="D8698" s="18">
        <v>7.8285714285714301</v>
      </c>
    </row>
    <row r="8699" spans="1:4">
      <c r="A8699" s="1" t="s">
        <v>3111</v>
      </c>
      <c r="B8699" t="s">
        <v>10857</v>
      </c>
      <c r="C8699" s="4">
        <v>100</v>
      </c>
      <c r="D8699" s="18">
        <v>9.3142857142857149</v>
      </c>
    </row>
    <row r="8700" spans="1:4">
      <c r="A8700" s="1" t="s">
        <v>3112</v>
      </c>
      <c r="B8700" t="s">
        <v>10872</v>
      </c>
      <c r="C8700" s="4">
        <v>100</v>
      </c>
      <c r="D8700" s="18">
        <v>10.262857142857145</v>
      </c>
    </row>
    <row r="8701" spans="1:4">
      <c r="A8701" s="1" t="s">
        <v>3113</v>
      </c>
      <c r="B8701" t="s">
        <v>10874</v>
      </c>
      <c r="C8701" s="4">
        <v>100</v>
      </c>
      <c r="D8701" s="18">
        <v>9.8742857142857154</v>
      </c>
    </row>
    <row r="8702" spans="1:4">
      <c r="A8702" s="1" t="s">
        <v>3114</v>
      </c>
      <c r="B8702" t="s">
        <v>10858</v>
      </c>
      <c r="C8702" s="4">
        <v>50</v>
      </c>
      <c r="D8702" s="18">
        <v>8.70857142857143</v>
      </c>
    </row>
    <row r="8703" spans="1:4">
      <c r="A8703" s="1" t="s">
        <v>3115</v>
      </c>
      <c r="B8703" t="s">
        <v>10876</v>
      </c>
      <c r="C8703" s="4">
        <v>50</v>
      </c>
      <c r="D8703" s="18">
        <v>7.0171428571428578</v>
      </c>
    </row>
    <row r="8704" spans="1:4">
      <c r="A8704" s="1" t="s">
        <v>3116</v>
      </c>
      <c r="B8704" t="s">
        <v>6971</v>
      </c>
      <c r="C8704" s="4">
        <v>50</v>
      </c>
      <c r="D8704" s="18">
        <v>8.9485714285714302</v>
      </c>
    </row>
    <row r="8705" spans="1:4">
      <c r="A8705" s="1" t="s">
        <v>3117</v>
      </c>
      <c r="B8705" t="s">
        <v>6971</v>
      </c>
      <c r="C8705" s="4">
        <v>100</v>
      </c>
      <c r="D8705" s="18">
        <v>19.360000000000003</v>
      </c>
    </row>
    <row r="8706" spans="1:4">
      <c r="A8706" s="1" t="s">
        <v>3118</v>
      </c>
      <c r="B8706" t="s">
        <v>10877</v>
      </c>
      <c r="C8706" s="4">
        <v>25</v>
      </c>
      <c r="D8706" s="18">
        <v>6.8114285714285714</v>
      </c>
    </row>
    <row r="8707" spans="1:4">
      <c r="A8707" s="1" t="s">
        <v>3119</v>
      </c>
      <c r="B8707" t="s">
        <v>10878</v>
      </c>
      <c r="C8707" s="4">
        <v>50</v>
      </c>
      <c r="D8707" s="18">
        <v>9.5542857142857152</v>
      </c>
    </row>
    <row r="8708" spans="1:4">
      <c r="A8708" s="1" t="s">
        <v>3120</v>
      </c>
      <c r="B8708" t="s">
        <v>10879</v>
      </c>
      <c r="C8708" s="4">
        <v>50</v>
      </c>
      <c r="D8708" s="18">
        <v>11.520000000000001</v>
      </c>
    </row>
    <row r="8709" spans="1:4">
      <c r="A8709" s="1" t="s">
        <v>3121</v>
      </c>
      <c r="B8709" t="s">
        <v>10880</v>
      </c>
      <c r="C8709" s="4">
        <v>25</v>
      </c>
      <c r="D8709" s="18">
        <v>7.1314285714285734</v>
      </c>
    </row>
    <row r="8710" spans="1:4">
      <c r="A8710" s="1" t="s">
        <v>4422</v>
      </c>
      <c r="B8710" t="s">
        <v>10881</v>
      </c>
      <c r="C8710" s="4">
        <v>25</v>
      </c>
      <c r="D8710" s="18">
        <v>8.2971428571428572</v>
      </c>
    </row>
    <row r="8711" spans="1:4">
      <c r="A8711" s="1" t="s">
        <v>4423</v>
      </c>
      <c r="B8711" t="s">
        <v>10885</v>
      </c>
      <c r="C8711" s="4">
        <v>25</v>
      </c>
      <c r="D8711" s="18">
        <v>8.9485714285714302</v>
      </c>
    </row>
    <row r="8712" spans="1:4">
      <c r="A8712" s="1" t="s">
        <v>4424</v>
      </c>
      <c r="B8712" t="s">
        <v>10884</v>
      </c>
      <c r="C8712" s="4">
        <v>25</v>
      </c>
      <c r="D8712" s="18">
        <v>10.365714285714287</v>
      </c>
    </row>
    <row r="8713" spans="1:4">
      <c r="A8713" s="1" t="s">
        <v>4425</v>
      </c>
      <c r="B8713" t="s">
        <v>10882</v>
      </c>
      <c r="C8713" s="4">
        <v>25</v>
      </c>
      <c r="D8713" s="18">
        <v>9.5885714285714307</v>
      </c>
    </row>
    <row r="8714" spans="1:4">
      <c r="A8714" s="1" t="s">
        <v>4426</v>
      </c>
      <c r="B8714" t="s">
        <v>10888</v>
      </c>
      <c r="C8714" s="4">
        <v>25</v>
      </c>
      <c r="D8714" s="18">
        <v>11.485714285714288</v>
      </c>
    </row>
    <row r="8715" spans="1:4">
      <c r="A8715" s="1" t="s">
        <v>4427</v>
      </c>
      <c r="B8715" t="s">
        <v>10883</v>
      </c>
      <c r="C8715" s="4">
        <v>25</v>
      </c>
      <c r="D8715" s="18">
        <v>12.331428571428571</v>
      </c>
    </row>
    <row r="8716" spans="1:4">
      <c r="A8716" s="1" t="s">
        <v>4428</v>
      </c>
      <c r="B8716" t="s">
        <v>10887</v>
      </c>
      <c r="C8716" s="4">
        <v>25</v>
      </c>
      <c r="D8716" s="18">
        <v>16.662857142857145</v>
      </c>
    </row>
    <row r="8717" spans="1:4">
      <c r="A8717" s="1" t="s">
        <v>4429</v>
      </c>
      <c r="B8717" t="s">
        <v>10839</v>
      </c>
      <c r="C8717" s="4">
        <v>100</v>
      </c>
      <c r="D8717" s="18">
        <v>6.6857142857142859</v>
      </c>
    </row>
    <row r="8718" spans="1:4">
      <c r="A8718" s="1" t="s">
        <v>4430</v>
      </c>
      <c r="B8718" t="s">
        <v>6972</v>
      </c>
      <c r="C8718" s="4">
        <v>100</v>
      </c>
      <c r="D8718" s="18">
        <v>6.78857142857143</v>
      </c>
    </row>
    <row r="8719" spans="1:4">
      <c r="A8719" s="1" t="s">
        <v>4431</v>
      </c>
      <c r="B8719" t="s">
        <v>6973</v>
      </c>
      <c r="C8719" s="4">
        <v>50</v>
      </c>
      <c r="D8719" s="18">
        <v>6.7428571428571438</v>
      </c>
    </row>
    <row r="8720" spans="1:4">
      <c r="A8720" s="1" t="s">
        <v>4432</v>
      </c>
      <c r="B8720" t="s">
        <v>6974</v>
      </c>
      <c r="C8720" s="4">
        <v>50</v>
      </c>
      <c r="D8720" s="18">
        <v>9.0628571428571441</v>
      </c>
    </row>
    <row r="8721" spans="1:4">
      <c r="A8721" s="1" t="s">
        <v>4433</v>
      </c>
      <c r="B8721" t="s">
        <v>6975</v>
      </c>
      <c r="C8721" s="4">
        <v>50</v>
      </c>
      <c r="D8721" s="18">
        <v>10.697142857142858</v>
      </c>
    </row>
    <row r="8722" spans="1:4">
      <c r="A8722" s="1" t="s">
        <v>4434</v>
      </c>
      <c r="B8722" t="s">
        <v>6976</v>
      </c>
      <c r="C8722" s="4">
        <v>50</v>
      </c>
      <c r="D8722" s="18">
        <v>7.0400000000000018</v>
      </c>
    </row>
    <row r="8723" spans="1:4">
      <c r="A8723" s="1" t="s">
        <v>4435</v>
      </c>
      <c r="B8723" t="s">
        <v>6977</v>
      </c>
      <c r="C8723" s="4">
        <v>100</v>
      </c>
      <c r="D8723" s="18">
        <v>7.9657142857142871</v>
      </c>
    </row>
    <row r="8724" spans="1:4">
      <c r="A8724" s="1" t="s">
        <v>4436</v>
      </c>
      <c r="B8724" t="s">
        <v>6978</v>
      </c>
      <c r="C8724" s="4">
        <v>100</v>
      </c>
      <c r="D8724" s="18">
        <v>5.1314285714285726</v>
      </c>
    </row>
    <row r="8725" spans="1:4">
      <c r="A8725" s="1" t="s">
        <v>4437</v>
      </c>
      <c r="B8725" t="s">
        <v>6979</v>
      </c>
      <c r="C8725" s="4">
        <v>100</v>
      </c>
      <c r="D8725" s="18">
        <v>6.70857142857143</v>
      </c>
    </row>
    <row r="8726" spans="1:4">
      <c r="A8726" s="1" t="s">
        <v>4438</v>
      </c>
      <c r="B8726" t="s">
        <v>6980</v>
      </c>
      <c r="C8726" s="4">
        <v>100</v>
      </c>
      <c r="D8726" s="18">
        <v>10.194285714285716</v>
      </c>
    </row>
    <row r="8727" spans="1:4">
      <c r="A8727" s="1" t="s">
        <v>4439</v>
      </c>
      <c r="B8727" t="s">
        <v>6981</v>
      </c>
      <c r="C8727" s="4">
        <v>50</v>
      </c>
      <c r="D8727" s="18">
        <v>6.5142857142857151</v>
      </c>
    </row>
    <row r="8728" spans="1:4">
      <c r="A8728" s="1" t="s">
        <v>4440</v>
      </c>
      <c r="B8728" t="s">
        <v>6982</v>
      </c>
      <c r="C8728" s="4">
        <v>50</v>
      </c>
      <c r="D8728" s="18">
        <v>5.6000000000000005</v>
      </c>
    </row>
    <row r="8729" spans="1:4">
      <c r="A8729" s="1" t="s">
        <v>4441</v>
      </c>
      <c r="B8729" t="s">
        <v>10840</v>
      </c>
      <c r="C8729" s="4">
        <v>50</v>
      </c>
      <c r="D8729" s="18">
        <v>6.6057142857142868</v>
      </c>
    </row>
    <row r="8730" spans="1:4">
      <c r="A8730" s="1" t="s">
        <v>4442</v>
      </c>
      <c r="B8730" t="s">
        <v>6983</v>
      </c>
      <c r="C8730" s="4">
        <v>50</v>
      </c>
      <c r="D8730" s="18">
        <v>13.782857142857146</v>
      </c>
    </row>
    <row r="8731" spans="1:4">
      <c r="A8731" s="1" t="s">
        <v>4443</v>
      </c>
      <c r="B8731" t="s">
        <v>6984</v>
      </c>
      <c r="C8731" s="4">
        <v>50</v>
      </c>
      <c r="D8731" s="18">
        <v>8.240000000000002</v>
      </c>
    </row>
    <row r="8732" spans="1:4">
      <c r="A8732" s="1" t="s">
        <v>4444</v>
      </c>
      <c r="B8732" t="s">
        <v>6985</v>
      </c>
      <c r="C8732" s="4">
        <v>50</v>
      </c>
      <c r="D8732" s="18">
        <v>9.1314285714285717</v>
      </c>
    </row>
    <row r="8733" spans="1:4">
      <c r="A8733" s="1" t="s">
        <v>4445</v>
      </c>
      <c r="B8733" t="s">
        <v>6986</v>
      </c>
      <c r="C8733" s="4">
        <v>50</v>
      </c>
      <c r="D8733" s="18">
        <v>8.8800000000000008</v>
      </c>
    </row>
    <row r="8734" spans="1:4">
      <c r="A8734" s="1" t="s">
        <v>4446</v>
      </c>
      <c r="B8734" t="s">
        <v>6987</v>
      </c>
      <c r="C8734" s="4">
        <v>50</v>
      </c>
      <c r="D8734" s="18">
        <v>6.0571428571428578</v>
      </c>
    </row>
    <row r="8735" spans="1:4">
      <c r="A8735" s="1" t="s">
        <v>4447</v>
      </c>
      <c r="B8735" t="s">
        <v>6988</v>
      </c>
      <c r="C8735" s="4">
        <v>50</v>
      </c>
      <c r="D8735" s="18">
        <v>15.702857142857145</v>
      </c>
    </row>
    <row r="8736" spans="1:4">
      <c r="A8736" s="1" t="s">
        <v>4448</v>
      </c>
      <c r="B8736" t="s">
        <v>10842</v>
      </c>
      <c r="C8736" s="4">
        <v>50</v>
      </c>
      <c r="D8736" s="18">
        <v>10.582857142857144</v>
      </c>
    </row>
    <row r="8737" spans="1:4">
      <c r="A8737" s="1" t="s">
        <v>4449</v>
      </c>
      <c r="B8737" t="s">
        <v>6989</v>
      </c>
      <c r="C8737" s="4">
        <v>50</v>
      </c>
      <c r="D8737" s="18">
        <v>9.8628571428571448</v>
      </c>
    </row>
    <row r="8738" spans="1:4">
      <c r="A8738" s="1" t="s">
        <v>4450</v>
      </c>
      <c r="B8738" t="s">
        <v>6990</v>
      </c>
      <c r="C8738" s="4">
        <v>25</v>
      </c>
      <c r="D8738" s="18">
        <v>13.325714285714287</v>
      </c>
    </row>
    <row r="8739" spans="1:4">
      <c r="A8739" s="1" t="s">
        <v>4451</v>
      </c>
      <c r="B8739" t="s">
        <v>6991</v>
      </c>
      <c r="C8739" s="4">
        <v>50</v>
      </c>
      <c r="D8739" s="18">
        <v>10.365714285714287</v>
      </c>
    </row>
    <row r="8740" spans="1:4">
      <c r="A8740" s="1" t="s">
        <v>4452</v>
      </c>
      <c r="B8740" t="s">
        <v>6992</v>
      </c>
      <c r="C8740" s="4">
        <v>50</v>
      </c>
      <c r="D8740" s="18">
        <v>12.937142857142859</v>
      </c>
    </row>
    <row r="8741" spans="1:4">
      <c r="A8741" s="1" t="s">
        <v>4453</v>
      </c>
      <c r="B8741" t="s">
        <v>6993</v>
      </c>
      <c r="C8741" s="4">
        <v>50</v>
      </c>
      <c r="D8741" s="18">
        <v>24.628571428571433</v>
      </c>
    </row>
    <row r="8742" spans="1:4">
      <c r="A8742" s="1" t="s">
        <v>4454</v>
      </c>
      <c r="B8742" t="s">
        <v>6994</v>
      </c>
      <c r="C8742" s="4">
        <v>50</v>
      </c>
      <c r="D8742" s="18">
        <v>17.10857142857143</v>
      </c>
    </row>
    <row r="8743" spans="1:4">
      <c r="A8743" s="1" t="s">
        <v>4455</v>
      </c>
      <c r="B8743" t="s">
        <v>6995</v>
      </c>
      <c r="C8743" s="4">
        <v>50</v>
      </c>
      <c r="D8743" s="18">
        <v>17.828571428571429</v>
      </c>
    </row>
    <row r="8744" spans="1:4">
      <c r="A8744" s="1" t="s">
        <v>4456</v>
      </c>
      <c r="B8744" t="s">
        <v>6996</v>
      </c>
      <c r="C8744" s="4">
        <v>50</v>
      </c>
      <c r="D8744" s="18">
        <v>17.851428571428574</v>
      </c>
    </row>
    <row r="8745" spans="1:4">
      <c r="A8745" s="1" t="s">
        <v>4457</v>
      </c>
      <c r="B8745" t="s">
        <v>6997</v>
      </c>
      <c r="C8745" s="4">
        <v>25</v>
      </c>
      <c r="D8745" s="18">
        <v>17.542857142857144</v>
      </c>
    </row>
    <row r="8746" spans="1:4">
      <c r="A8746" s="1" t="s">
        <v>4458</v>
      </c>
      <c r="B8746" t="s">
        <v>10841</v>
      </c>
      <c r="C8746" s="4">
        <v>50</v>
      </c>
      <c r="D8746" s="18">
        <v>13.474285714285715</v>
      </c>
    </row>
    <row r="8747" spans="1:4">
      <c r="A8747" s="1" t="s">
        <v>4459</v>
      </c>
      <c r="B8747" t="s">
        <v>6998</v>
      </c>
      <c r="C8747" s="4">
        <v>50</v>
      </c>
      <c r="D8747" s="18">
        <v>8.6171428571428574</v>
      </c>
    </row>
    <row r="8748" spans="1:4">
      <c r="A8748" s="1" t="s">
        <v>4460</v>
      </c>
      <c r="B8748" t="s">
        <v>6999</v>
      </c>
      <c r="C8748" s="4">
        <v>50</v>
      </c>
      <c r="D8748" s="18">
        <v>24.68571428571429</v>
      </c>
    </row>
    <row r="8749" spans="1:4">
      <c r="A8749" s="1" t="s">
        <v>4461</v>
      </c>
      <c r="B8749" t="s">
        <v>7000</v>
      </c>
      <c r="C8749" s="4">
        <v>50</v>
      </c>
      <c r="D8749" s="18">
        <v>30.434285714285718</v>
      </c>
    </row>
    <row r="8750" spans="1:4">
      <c r="A8750" s="1" t="s">
        <v>4462</v>
      </c>
      <c r="B8750" t="s">
        <v>7001</v>
      </c>
      <c r="C8750" s="4">
        <v>25</v>
      </c>
      <c r="D8750" s="18">
        <v>22.754285714285718</v>
      </c>
    </row>
    <row r="8751" spans="1:4">
      <c r="A8751" s="1" t="s">
        <v>4463</v>
      </c>
      <c r="B8751" t="s">
        <v>7002</v>
      </c>
      <c r="C8751" s="4">
        <v>100</v>
      </c>
      <c r="D8751" s="18">
        <v>10.697142857142858</v>
      </c>
    </row>
    <row r="8752" spans="1:4">
      <c r="A8752" s="1" t="s">
        <v>4464</v>
      </c>
      <c r="B8752" t="s">
        <v>7003</v>
      </c>
      <c r="C8752" s="4">
        <v>25</v>
      </c>
      <c r="D8752" s="18">
        <v>17.234285714285715</v>
      </c>
    </row>
    <row r="8753" spans="1:4">
      <c r="A8753" s="1" t="s">
        <v>4465</v>
      </c>
      <c r="B8753" t="s">
        <v>7004</v>
      </c>
      <c r="C8753" s="4">
        <v>25</v>
      </c>
      <c r="D8753" s="18">
        <v>7.74857142857143</v>
      </c>
    </row>
    <row r="8754" spans="1:4">
      <c r="A8754" s="1" t="s">
        <v>4466</v>
      </c>
      <c r="B8754" t="s">
        <v>7005</v>
      </c>
      <c r="C8754" s="4">
        <v>10</v>
      </c>
      <c r="D8754" s="18">
        <v>6.1028571428571432</v>
      </c>
    </row>
    <row r="8755" spans="1:4">
      <c r="A8755" s="1" t="s">
        <v>4467</v>
      </c>
      <c r="B8755" t="s">
        <v>7006</v>
      </c>
      <c r="C8755" s="4">
        <v>10</v>
      </c>
      <c r="D8755" s="18">
        <v>4.2857142857142856</v>
      </c>
    </row>
    <row r="8756" spans="1:4">
      <c r="A8756" s="1" t="s">
        <v>4468</v>
      </c>
      <c r="B8756" t="s">
        <v>7007</v>
      </c>
      <c r="C8756" s="4">
        <v>10</v>
      </c>
      <c r="D8756" s="18">
        <v>4.6057142857142859</v>
      </c>
    </row>
    <row r="8757" spans="1:4">
      <c r="A8757" s="1" t="s">
        <v>4469</v>
      </c>
      <c r="B8757" t="s">
        <v>7008</v>
      </c>
      <c r="C8757" s="4">
        <v>25</v>
      </c>
      <c r="D8757" s="18">
        <v>8.4</v>
      </c>
    </row>
    <row r="8758" spans="1:4">
      <c r="A8758" s="1" t="s">
        <v>4470</v>
      </c>
      <c r="B8758" t="s">
        <v>7009</v>
      </c>
      <c r="C8758" s="4">
        <v>10</v>
      </c>
      <c r="D8758" s="18">
        <v>5.9085714285714293</v>
      </c>
    </row>
    <row r="8759" spans="1:4">
      <c r="A8759" s="1" t="s">
        <v>4471</v>
      </c>
      <c r="B8759" t="s">
        <v>7010</v>
      </c>
      <c r="C8759" s="4">
        <v>25</v>
      </c>
      <c r="D8759" s="18">
        <v>9.5428571428571427</v>
      </c>
    </row>
    <row r="8760" spans="1:4">
      <c r="A8760" s="1" t="s">
        <v>4472</v>
      </c>
      <c r="B8760" t="s">
        <v>7011</v>
      </c>
      <c r="C8760" s="4">
        <v>25</v>
      </c>
      <c r="D8760" s="18">
        <v>6.6971428571428584</v>
      </c>
    </row>
    <row r="8761" spans="1:4">
      <c r="A8761" s="1" t="s">
        <v>4473</v>
      </c>
      <c r="B8761" t="s">
        <v>7012</v>
      </c>
      <c r="C8761" s="4">
        <v>10</v>
      </c>
      <c r="D8761" s="18">
        <v>8.70857142857143</v>
      </c>
    </row>
    <row r="8762" spans="1:4">
      <c r="A8762" s="1" t="s">
        <v>4474</v>
      </c>
      <c r="B8762" t="s">
        <v>7013</v>
      </c>
      <c r="C8762" s="4">
        <v>25</v>
      </c>
      <c r="D8762" s="18">
        <v>4.6057142857142859</v>
      </c>
    </row>
    <row r="8763" spans="1:4">
      <c r="A8763" s="1" t="s">
        <v>4475</v>
      </c>
      <c r="B8763" t="s">
        <v>7014</v>
      </c>
      <c r="C8763" s="4">
        <v>25</v>
      </c>
      <c r="D8763" s="18">
        <v>5.7142857142857144</v>
      </c>
    </row>
    <row r="8764" spans="1:4">
      <c r="A8764" s="1" t="s">
        <v>4476</v>
      </c>
      <c r="B8764" t="s">
        <v>7015</v>
      </c>
      <c r="C8764" s="4">
        <v>25</v>
      </c>
      <c r="D8764" s="18">
        <v>11.337142857142858</v>
      </c>
    </row>
    <row r="8765" spans="1:4">
      <c r="A8765" s="1" t="s">
        <v>4477</v>
      </c>
      <c r="B8765" t="s">
        <v>7016</v>
      </c>
      <c r="C8765" s="4">
        <v>10</v>
      </c>
      <c r="D8765" s="18">
        <v>9.6342857142857152</v>
      </c>
    </row>
    <row r="8766" spans="1:4">
      <c r="A8766" s="1" t="s">
        <v>4478</v>
      </c>
      <c r="B8766" t="s">
        <v>7017</v>
      </c>
      <c r="C8766" s="4">
        <v>10</v>
      </c>
      <c r="D8766" s="18">
        <v>6.982857142857144</v>
      </c>
    </row>
    <row r="8767" spans="1:4">
      <c r="A8767" s="1" t="s">
        <v>4479</v>
      </c>
      <c r="B8767" t="s">
        <v>7018</v>
      </c>
      <c r="C8767" s="4">
        <v>25</v>
      </c>
      <c r="D8767" s="18">
        <v>10.720000000000002</v>
      </c>
    </row>
    <row r="8768" spans="1:4">
      <c r="A8768" s="1" t="s">
        <v>4480</v>
      </c>
      <c r="B8768" t="s">
        <v>7019</v>
      </c>
      <c r="C8768" s="4">
        <v>25</v>
      </c>
      <c r="D8768" s="18">
        <v>11.508571428571431</v>
      </c>
    </row>
    <row r="8769" spans="1:4">
      <c r="A8769" s="1" t="s">
        <v>4481</v>
      </c>
      <c r="B8769" t="s">
        <v>7020</v>
      </c>
      <c r="C8769" s="4">
        <v>10</v>
      </c>
      <c r="D8769" s="18">
        <v>5.44</v>
      </c>
    </row>
    <row r="8770" spans="1:4">
      <c r="A8770" s="1" t="s">
        <v>4482</v>
      </c>
      <c r="B8770" t="s">
        <v>7021</v>
      </c>
      <c r="C8770" s="4">
        <v>10</v>
      </c>
      <c r="D8770" s="18">
        <v>7.1428571428571432</v>
      </c>
    </row>
    <row r="8771" spans="1:4">
      <c r="A8771" s="1" t="s">
        <v>4483</v>
      </c>
      <c r="B8771" t="s">
        <v>7022</v>
      </c>
      <c r="C8771" s="4">
        <v>50</v>
      </c>
      <c r="D8771" s="18">
        <v>7.6342857142857152</v>
      </c>
    </row>
    <row r="8772" spans="1:4">
      <c r="A8772" s="1" t="s">
        <v>4484</v>
      </c>
      <c r="B8772" t="s">
        <v>7023</v>
      </c>
      <c r="C8772" s="4">
        <v>25</v>
      </c>
      <c r="D8772" s="18">
        <v>3.9542857142857151</v>
      </c>
    </row>
    <row r="8773" spans="1:4">
      <c r="A8773" s="1" t="s">
        <v>4485</v>
      </c>
      <c r="B8773" t="s">
        <v>7024</v>
      </c>
      <c r="C8773" s="4">
        <v>25</v>
      </c>
      <c r="D8773" s="18">
        <v>5.4628571428571435</v>
      </c>
    </row>
    <row r="8774" spans="1:4">
      <c r="A8774" s="1" t="s">
        <v>4486</v>
      </c>
      <c r="B8774" t="s">
        <v>7025</v>
      </c>
      <c r="C8774" s="4">
        <v>25</v>
      </c>
      <c r="D8774" s="18">
        <v>7.8742857142857154</v>
      </c>
    </row>
    <row r="8775" spans="1:4">
      <c r="A8775" s="1" t="s">
        <v>4487</v>
      </c>
      <c r="B8775" t="s">
        <v>7026</v>
      </c>
      <c r="C8775" s="4">
        <v>10</v>
      </c>
      <c r="D8775" s="18">
        <v>13.26857142857143</v>
      </c>
    </row>
    <row r="8776" spans="1:4">
      <c r="A8776" s="1" t="s">
        <v>4488</v>
      </c>
      <c r="B8776" t="s">
        <v>7027</v>
      </c>
      <c r="C8776" s="4">
        <v>25</v>
      </c>
      <c r="D8776" s="18">
        <v>4.4685714285714289</v>
      </c>
    </row>
    <row r="8777" spans="1:4">
      <c r="A8777" s="1" t="s">
        <v>4489</v>
      </c>
      <c r="B8777" t="s">
        <v>7028</v>
      </c>
      <c r="C8777" s="4">
        <v>25</v>
      </c>
      <c r="D8777" s="18">
        <v>14.251428571428574</v>
      </c>
    </row>
    <row r="8778" spans="1:4">
      <c r="A8778" s="1" t="s">
        <v>4490</v>
      </c>
      <c r="B8778" t="s">
        <v>7029</v>
      </c>
      <c r="C8778" s="4">
        <v>25</v>
      </c>
      <c r="D8778" s="18">
        <v>9.5771428571428583</v>
      </c>
    </row>
    <row r="8779" spans="1:4">
      <c r="A8779" s="1" t="s">
        <v>4491</v>
      </c>
      <c r="B8779" t="s">
        <v>7030</v>
      </c>
      <c r="C8779" s="4">
        <v>10</v>
      </c>
      <c r="D8779" s="18">
        <v>8.2171428571428589</v>
      </c>
    </row>
    <row r="8780" spans="1:4">
      <c r="A8780" s="1" t="s">
        <v>4492</v>
      </c>
      <c r="B8780" t="s">
        <v>7031</v>
      </c>
      <c r="C8780" s="4">
        <v>25</v>
      </c>
      <c r="D8780" s="18">
        <v>6.0228571428571431</v>
      </c>
    </row>
    <row r="8781" spans="1:4">
      <c r="A8781" s="1" t="s">
        <v>4493</v>
      </c>
      <c r="B8781" t="s">
        <v>7032</v>
      </c>
      <c r="C8781" s="4">
        <v>10</v>
      </c>
      <c r="D8781" s="18">
        <v>5.1428571428571432</v>
      </c>
    </row>
    <row r="8782" spans="1:4">
      <c r="A8782" s="1" t="s">
        <v>4494</v>
      </c>
      <c r="B8782" t="s">
        <v>7033</v>
      </c>
      <c r="C8782" s="4">
        <v>10</v>
      </c>
      <c r="D8782" s="18">
        <v>6.6285714285714281</v>
      </c>
    </row>
    <row r="8783" spans="1:4">
      <c r="A8783" s="1" t="s">
        <v>4495</v>
      </c>
      <c r="B8783" t="s">
        <v>7034</v>
      </c>
      <c r="C8783" s="4">
        <v>50</v>
      </c>
      <c r="D8783" s="18">
        <v>7.9657142857142871</v>
      </c>
    </row>
    <row r="8784" spans="1:4">
      <c r="A8784" s="1" t="s">
        <v>4496</v>
      </c>
      <c r="B8784" t="s">
        <v>7035</v>
      </c>
      <c r="C8784" s="4">
        <v>25</v>
      </c>
      <c r="D8784" s="18">
        <v>9.4057142857142875</v>
      </c>
    </row>
    <row r="8785" spans="1:4">
      <c r="A8785" s="1" t="s">
        <v>4497</v>
      </c>
      <c r="B8785" t="s">
        <v>7036</v>
      </c>
      <c r="C8785" s="4">
        <v>10</v>
      </c>
      <c r="D8785" s="18">
        <v>7.9428571428571439</v>
      </c>
    </row>
    <row r="8786" spans="1:4">
      <c r="A8786" s="1" t="s">
        <v>4498</v>
      </c>
      <c r="B8786" t="s">
        <v>7037</v>
      </c>
      <c r="C8786" s="4">
        <v>10</v>
      </c>
      <c r="D8786" s="18">
        <v>8.3314285714285727</v>
      </c>
    </row>
    <row r="8787" spans="1:4">
      <c r="A8787" s="1" t="s">
        <v>4499</v>
      </c>
      <c r="B8787" t="s">
        <v>7038</v>
      </c>
      <c r="C8787" s="4">
        <v>10</v>
      </c>
      <c r="D8787" s="18">
        <v>13.302857142857146</v>
      </c>
    </row>
    <row r="8788" spans="1:4">
      <c r="A8788" s="1" t="s">
        <v>4500</v>
      </c>
      <c r="B8788" t="s">
        <v>7039</v>
      </c>
      <c r="C8788" s="4">
        <v>5</v>
      </c>
      <c r="D8788" s="18">
        <v>8.982857142857144</v>
      </c>
    </row>
    <row r="8789" spans="1:4">
      <c r="A8789" s="1" t="s">
        <v>4501</v>
      </c>
      <c r="B8789" t="s">
        <v>7040</v>
      </c>
      <c r="C8789" s="4">
        <v>50</v>
      </c>
      <c r="D8789" s="18">
        <v>8.1942857142857157</v>
      </c>
    </row>
    <row r="8790" spans="1:4">
      <c r="A8790" s="1" t="s">
        <v>4502</v>
      </c>
      <c r="B8790" t="s">
        <v>7041</v>
      </c>
      <c r="C8790" s="4">
        <v>50</v>
      </c>
      <c r="D8790" s="18">
        <v>9.394285714285715</v>
      </c>
    </row>
    <row r="8791" spans="1:4">
      <c r="A8791" s="1" t="s">
        <v>4503</v>
      </c>
      <c r="B8791" t="s">
        <v>7042</v>
      </c>
      <c r="C8791" s="4">
        <v>10</v>
      </c>
      <c r="D8791" s="18">
        <v>9.4285714285714306</v>
      </c>
    </row>
    <row r="8792" spans="1:4">
      <c r="A8792" s="1" t="s">
        <v>4504</v>
      </c>
      <c r="B8792" t="s">
        <v>7043</v>
      </c>
      <c r="C8792" s="4">
        <v>10</v>
      </c>
      <c r="D8792" s="18">
        <v>11.737142857142857</v>
      </c>
    </row>
    <row r="8793" spans="1:4">
      <c r="A8793" s="1" t="s">
        <v>4505</v>
      </c>
      <c r="B8793" t="s">
        <v>7044</v>
      </c>
      <c r="C8793" s="4">
        <v>25</v>
      </c>
      <c r="D8793" s="18">
        <v>5.9200000000000008</v>
      </c>
    </row>
    <row r="8794" spans="1:4">
      <c r="A8794" s="1" t="s">
        <v>4506</v>
      </c>
      <c r="B8794" t="s">
        <v>7045</v>
      </c>
      <c r="C8794" s="4">
        <v>25</v>
      </c>
      <c r="D8794" s="18">
        <v>5.7371428571428575</v>
      </c>
    </row>
    <row r="8795" spans="1:4">
      <c r="A8795" s="1" t="s">
        <v>4507</v>
      </c>
      <c r="B8795" t="s">
        <v>7046</v>
      </c>
      <c r="C8795" s="4">
        <v>25</v>
      </c>
      <c r="D8795" s="18">
        <v>4.6399999999999997</v>
      </c>
    </row>
    <row r="8796" spans="1:4">
      <c r="A8796" s="1" t="s">
        <v>4508</v>
      </c>
      <c r="B8796" t="s">
        <v>7047</v>
      </c>
      <c r="C8796" s="4">
        <v>25</v>
      </c>
      <c r="D8796" s="18">
        <v>8.5257142857142867</v>
      </c>
    </row>
    <row r="8797" spans="1:4">
      <c r="A8797" s="1" t="s">
        <v>4509</v>
      </c>
      <c r="B8797" t="s">
        <v>7048</v>
      </c>
      <c r="C8797" s="4">
        <v>10</v>
      </c>
      <c r="D8797" s="18">
        <v>9.8285714285714292</v>
      </c>
    </row>
    <row r="8798" spans="1:4">
      <c r="A8798" s="1" t="s">
        <v>4510</v>
      </c>
      <c r="B8798" t="s">
        <v>7049</v>
      </c>
      <c r="C8798" s="4">
        <v>50</v>
      </c>
      <c r="D8798" s="18">
        <v>16.297142857142859</v>
      </c>
    </row>
    <row r="8799" spans="1:4">
      <c r="A8799" s="1" t="s">
        <v>4511</v>
      </c>
      <c r="B8799" t="s">
        <v>7050</v>
      </c>
      <c r="C8799" s="4">
        <v>25</v>
      </c>
      <c r="D8799" s="18">
        <v>6.8000000000000016</v>
      </c>
    </row>
    <row r="8800" spans="1:4">
      <c r="A8800" s="1" t="s">
        <v>4512</v>
      </c>
      <c r="B8800" t="s">
        <v>7051</v>
      </c>
      <c r="C8800" s="4">
        <v>25</v>
      </c>
      <c r="D8800" s="18">
        <v>8.9028571428571439</v>
      </c>
    </row>
    <row r="8801" spans="1:4">
      <c r="A8801" s="1" t="s">
        <v>4513</v>
      </c>
      <c r="B8801" t="s">
        <v>7052</v>
      </c>
      <c r="C8801" s="4">
        <v>25</v>
      </c>
      <c r="D8801" s="18">
        <v>17.73714285714286</v>
      </c>
    </row>
    <row r="8802" spans="1:4">
      <c r="A8802" s="1" t="s">
        <v>4514</v>
      </c>
      <c r="B8802" t="s">
        <v>7053</v>
      </c>
      <c r="C8802" s="4">
        <v>10</v>
      </c>
      <c r="D8802" s="18">
        <v>16.571428571428573</v>
      </c>
    </row>
    <row r="8803" spans="1:4">
      <c r="A8803" s="1" t="s">
        <v>4515</v>
      </c>
      <c r="B8803" t="s">
        <v>7054</v>
      </c>
      <c r="C8803" s="4">
        <v>100</v>
      </c>
      <c r="D8803" s="18">
        <v>6.7542857142857153</v>
      </c>
    </row>
    <row r="8804" spans="1:4">
      <c r="A8804" s="1" t="s">
        <v>4516</v>
      </c>
      <c r="B8804" t="s">
        <v>7055</v>
      </c>
      <c r="C8804" s="4">
        <v>100</v>
      </c>
      <c r="D8804" s="18">
        <v>9.2685714285714287</v>
      </c>
    </row>
    <row r="8805" spans="1:4">
      <c r="A8805" s="1" t="s">
        <v>4517</v>
      </c>
      <c r="B8805" t="s">
        <v>7056</v>
      </c>
      <c r="C8805" s="4">
        <v>100</v>
      </c>
      <c r="D8805" s="18">
        <v>5.6800000000000006</v>
      </c>
    </row>
    <row r="8806" spans="1:4">
      <c r="A8806" s="1" t="s">
        <v>4518</v>
      </c>
      <c r="B8806" t="s">
        <v>7057</v>
      </c>
      <c r="C8806" s="4">
        <v>50</v>
      </c>
      <c r="D8806" s="18">
        <v>6.217142857142858</v>
      </c>
    </row>
    <row r="8807" spans="1:4">
      <c r="A8807" s="1" t="s">
        <v>4519</v>
      </c>
      <c r="B8807" t="s">
        <v>7058</v>
      </c>
      <c r="C8807" s="4">
        <v>100</v>
      </c>
      <c r="D8807" s="18">
        <v>15.565714285714288</v>
      </c>
    </row>
    <row r="8808" spans="1:4">
      <c r="A8808" s="1" t="s">
        <v>4520</v>
      </c>
      <c r="B8808" t="s">
        <v>7059</v>
      </c>
      <c r="C8808" s="4">
        <v>100</v>
      </c>
      <c r="D8808" s="18">
        <v>10.96</v>
      </c>
    </row>
    <row r="8809" spans="1:4">
      <c r="A8809" s="1" t="s">
        <v>4521</v>
      </c>
      <c r="B8809" t="s">
        <v>7060</v>
      </c>
      <c r="C8809" s="4">
        <v>100</v>
      </c>
      <c r="D8809" s="18">
        <v>8.182857142857145</v>
      </c>
    </row>
    <row r="8810" spans="1:4">
      <c r="A8810" s="1" t="s">
        <v>4522</v>
      </c>
      <c r="B8810" t="s">
        <v>7061</v>
      </c>
      <c r="C8810" s="4">
        <v>100</v>
      </c>
      <c r="D8810" s="18">
        <v>14.285714285714286</v>
      </c>
    </row>
    <row r="8811" spans="1:4">
      <c r="A8811" s="1" t="s">
        <v>4523</v>
      </c>
      <c r="B8811" t="s">
        <v>7062</v>
      </c>
      <c r="C8811" s="4">
        <v>50</v>
      </c>
      <c r="D8811" s="18">
        <v>9.5885714285714307</v>
      </c>
    </row>
    <row r="8812" spans="1:4">
      <c r="A8812" s="1" t="s">
        <v>4524</v>
      </c>
      <c r="B8812" t="s">
        <v>7063</v>
      </c>
      <c r="C8812" s="4">
        <v>50</v>
      </c>
      <c r="D8812" s="18">
        <v>12.54857142857143</v>
      </c>
    </row>
    <row r="8813" spans="1:4">
      <c r="A8813" s="1" t="s">
        <v>4525</v>
      </c>
      <c r="B8813" t="s">
        <v>7064</v>
      </c>
      <c r="C8813" s="4">
        <v>50</v>
      </c>
      <c r="D8813" s="18">
        <v>7.7942857142857154</v>
      </c>
    </row>
    <row r="8814" spans="1:4">
      <c r="A8814" s="1" t="s">
        <v>4526</v>
      </c>
      <c r="B8814" t="s">
        <v>7065</v>
      </c>
      <c r="C8814" s="4">
        <v>10</v>
      </c>
      <c r="D8814" s="18">
        <v>11.531428571428574</v>
      </c>
    </row>
    <row r="8815" spans="1:4">
      <c r="A8815" s="1" t="s">
        <v>4527</v>
      </c>
      <c r="B8815" t="s">
        <v>7066</v>
      </c>
      <c r="C8815" s="4">
        <v>10</v>
      </c>
      <c r="D8815" s="18">
        <v>9.8628571428571448</v>
      </c>
    </row>
    <row r="8816" spans="1:4">
      <c r="A8816" s="1" t="s">
        <v>4528</v>
      </c>
      <c r="B8816" t="s">
        <v>7067</v>
      </c>
      <c r="C8816" s="4">
        <v>10</v>
      </c>
      <c r="D8816" s="18">
        <v>15.748571428571431</v>
      </c>
    </row>
    <row r="8817" spans="1:4">
      <c r="A8817" s="1" t="s">
        <v>4529</v>
      </c>
      <c r="B8817" t="s">
        <v>7068</v>
      </c>
      <c r="C8817" s="4">
        <v>10</v>
      </c>
      <c r="D8817" s="18">
        <v>4.2742857142857149</v>
      </c>
    </row>
    <row r="8818" spans="1:4">
      <c r="A8818" s="1" t="s">
        <v>4530</v>
      </c>
      <c r="B8818" t="s">
        <v>7069</v>
      </c>
      <c r="C8818" s="4">
        <v>10</v>
      </c>
      <c r="D8818" s="18">
        <v>8.9485714285714302</v>
      </c>
    </row>
    <row r="8819" spans="1:4">
      <c r="A8819" s="1" t="s">
        <v>4531</v>
      </c>
      <c r="B8819" t="s">
        <v>7070</v>
      </c>
      <c r="C8819" s="4">
        <v>10</v>
      </c>
      <c r="D8819" s="18">
        <v>9.1314285714285717</v>
      </c>
    </row>
    <row r="8820" spans="1:4">
      <c r="A8820" s="1" t="s">
        <v>4532</v>
      </c>
      <c r="B8820" t="s">
        <v>7071</v>
      </c>
      <c r="C8820" s="4">
        <v>10</v>
      </c>
      <c r="D8820" s="18">
        <v>4.24</v>
      </c>
    </row>
    <row r="8821" spans="1:4">
      <c r="A8821" s="1" t="s">
        <v>4533</v>
      </c>
      <c r="B8821" t="s">
        <v>7072</v>
      </c>
      <c r="C8821" s="4">
        <v>10</v>
      </c>
      <c r="D8821" s="18">
        <v>5.0628571428571432</v>
      </c>
    </row>
    <row r="8822" spans="1:4">
      <c r="A8822" s="1" t="s">
        <v>4534</v>
      </c>
      <c r="B8822" t="s">
        <v>7073</v>
      </c>
      <c r="C8822" s="4">
        <v>10</v>
      </c>
      <c r="D8822" s="18">
        <v>5.9657142857142862</v>
      </c>
    </row>
    <row r="8823" spans="1:4">
      <c r="A8823" s="1" t="s">
        <v>4535</v>
      </c>
      <c r="B8823" t="s">
        <v>7074</v>
      </c>
      <c r="C8823" s="4">
        <v>10</v>
      </c>
      <c r="D8823" s="18">
        <v>15.760000000000002</v>
      </c>
    </row>
    <row r="8824" spans="1:4">
      <c r="A8824" s="1" t="s">
        <v>4536</v>
      </c>
      <c r="B8824" t="s">
        <v>7075</v>
      </c>
      <c r="C8824" s="4">
        <v>10</v>
      </c>
      <c r="D8824" s="18">
        <v>5.8514285714285723</v>
      </c>
    </row>
    <row r="8825" spans="1:4">
      <c r="A8825" s="1" t="s">
        <v>4537</v>
      </c>
      <c r="B8825" t="s">
        <v>7076</v>
      </c>
      <c r="C8825" s="4">
        <v>10</v>
      </c>
      <c r="D8825" s="18">
        <v>7.0971428571428579</v>
      </c>
    </row>
    <row r="8826" spans="1:4">
      <c r="A8826" s="1" t="s">
        <v>4538</v>
      </c>
      <c r="B8826" t="s">
        <v>7077</v>
      </c>
      <c r="C8826" s="4">
        <v>10</v>
      </c>
      <c r="D8826" s="18">
        <v>12.754285714285716</v>
      </c>
    </row>
    <row r="8827" spans="1:4">
      <c r="A8827" s="1" t="s">
        <v>4539</v>
      </c>
      <c r="B8827" t="s">
        <v>7078</v>
      </c>
      <c r="C8827" s="4">
        <v>10</v>
      </c>
      <c r="D8827" s="18">
        <v>23.485714285714288</v>
      </c>
    </row>
    <row r="8828" spans="1:4">
      <c r="A8828" s="1" t="s">
        <v>4540</v>
      </c>
      <c r="B8828" t="s">
        <v>7079</v>
      </c>
      <c r="C8828" s="4">
        <v>10</v>
      </c>
      <c r="D8828" s="18">
        <v>13.862857142857145</v>
      </c>
    </row>
    <row r="8829" spans="1:4">
      <c r="A8829" s="1" t="s">
        <v>4541</v>
      </c>
      <c r="B8829" t="s">
        <v>7080</v>
      </c>
      <c r="C8829" s="4">
        <v>10</v>
      </c>
      <c r="D8829" s="18">
        <v>15.245714285714287</v>
      </c>
    </row>
    <row r="8830" spans="1:4">
      <c r="A8830" s="1" t="s">
        <v>4542</v>
      </c>
      <c r="B8830" t="s">
        <v>7081</v>
      </c>
      <c r="C8830" s="4">
        <v>10</v>
      </c>
      <c r="D8830" s="18">
        <v>31.520000000000003</v>
      </c>
    </row>
    <row r="8831" spans="1:4">
      <c r="A8831" s="1" t="s">
        <v>4543</v>
      </c>
      <c r="B8831" t="s">
        <v>7082</v>
      </c>
      <c r="C8831" s="4">
        <v>10</v>
      </c>
      <c r="D8831" s="18">
        <v>14.78857142857143</v>
      </c>
    </row>
    <row r="8832" spans="1:4">
      <c r="A8832" s="1" t="s">
        <v>4544</v>
      </c>
      <c r="B8832" t="s">
        <v>7083</v>
      </c>
      <c r="C8832" s="4">
        <v>10</v>
      </c>
      <c r="D8832" s="18">
        <v>6.64</v>
      </c>
    </row>
    <row r="8833" spans="1:4">
      <c r="A8833" s="1" t="s">
        <v>4545</v>
      </c>
      <c r="B8833" t="s">
        <v>7084</v>
      </c>
      <c r="C8833" s="4">
        <v>25</v>
      </c>
      <c r="D8833" s="18">
        <v>18.662857142857145</v>
      </c>
    </row>
    <row r="8834" spans="1:4">
      <c r="A8834" s="1" t="s">
        <v>3293</v>
      </c>
      <c r="B8834" t="s">
        <v>7085</v>
      </c>
      <c r="C8834" s="4">
        <v>25</v>
      </c>
      <c r="D8834" s="18">
        <v>41.222857142857151</v>
      </c>
    </row>
    <row r="8835" spans="1:4">
      <c r="A8835" s="1" t="s">
        <v>3294</v>
      </c>
      <c r="B8835" t="s">
        <v>7086</v>
      </c>
      <c r="C8835" s="4">
        <v>25</v>
      </c>
      <c r="D8835" s="18">
        <v>17.314285714285717</v>
      </c>
    </row>
    <row r="8836" spans="1:4">
      <c r="A8836" s="1" t="s">
        <v>3295</v>
      </c>
      <c r="B8836" t="s">
        <v>7087</v>
      </c>
      <c r="C8836" s="4">
        <v>25</v>
      </c>
      <c r="D8836" s="18">
        <v>28.342857142857149</v>
      </c>
    </row>
    <row r="8837" spans="1:4">
      <c r="A8837" s="1" t="s">
        <v>3296</v>
      </c>
      <c r="B8837" t="s">
        <v>7088</v>
      </c>
      <c r="C8837" s="4">
        <v>10</v>
      </c>
      <c r="D8837" s="18">
        <v>9.1314285714285717</v>
      </c>
    </row>
    <row r="8838" spans="1:4">
      <c r="A8838" s="1" t="s">
        <v>3297</v>
      </c>
      <c r="B8838" t="s">
        <v>7089</v>
      </c>
      <c r="C8838" s="4">
        <v>10</v>
      </c>
      <c r="D8838" s="18">
        <v>24.422857142857143</v>
      </c>
    </row>
    <row r="8839" spans="1:4">
      <c r="A8839" s="1" t="s">
        <v>3298</v>
      </c>
      <c r="B8839" t="s">
        <v>7090</v>
      </c>
      <c r="C8839" s="4">
        <v>5</v>
      </c>
      <c r="D8839" s="18">
        <v>29.88571428571429</v>
      </c>
    </row>
    <row r="8840" spans="1:4">
      <c r="A8840" s="1" t="s">
        <v>3299</v>
      </c>
      <c r="B8840" t="s">
        <v>7091</v>
      </c>
      <c r="C8840" s="4">
        <v>10</v>
      </c>
      <c r="D8840" s="18">
        <v>24.960000000000004</v>
      </c>
    </row>
    <row r="8841" spans="1:4">
      <c r="A8841" s="1" t="s">
        <v>3300</v>
      </c>
      <c r="B8841" t="s">
        <v>7092</v>
      </c>
      <c r="C8841" s="4">
        <v>50</v>
      </c>
      <c r="D8841" s="18">
        <v>7.0857142857142872</v>
      </c>
    </row>
    <row r="8842" spans="1:4">
      <c r="A8842" s="1" t="s">
        <v>3301</v>
      </c>
      <c r="B8842" t="s">
        <v>7093</v>
      </c>
      <c r="C8842" s="4">
        <v>50</v>
      </c>
      <c r="D8842" s="18">
        <v>16.445714285714288</v>
      </c>
    </row>
    <row r="8843" spans="1:4">
      <c r="A8843" s="1" t="s">
        <v>3302</v>
      </c>
      <c r="B8843" t="s">
        <v>7094</v>
      </c>
      <c r="C8843" s="4">
        <v>50</v>
      </c>
      <c r="D8843" s="18">
        <v>7.5085714285714298</v>
      </c>
    </row>
    <row r="8844" spans="1:4">
      <c r="A8844" s="1" t="s">
        <v>3303</v>
      </c>
      <c r="B8844" t="s">
        <v>7095</v>
      </c>
      <c r="C8844" s="4">
        <v>25</v>
      </c>
      <c r="D8844" s="18">
        <v>17.062857142857144</v>
      </c>
    </row>
    <row r="8845" spans="1:4">
      <c r="A8845" s="1" t="s">
        <v>3304</v>
      </c>
      <c r="B8845" t="s">
        <v>7096</v>
      </c>
      <c r="C8845" s="4">
        <v>10</v>
      </c>
      <c r="D8845" s="18">
        <v>14.045714285714288</v>
      </c>
    </row>
    <row r="8846" spans="1:4">
      <c r="A8846" s="1" t="s">
        <v>3305</v>
      </c>
      <c r="B8846" t="s">
        <v>7097</v>
      </c>
      <c r="C8846" s="4">
        <v>5</v>
      </c>
      <c r="D8846" s="18">
        <v>20.674285714285716</v>
      </c>
    </row>
    <row r="8847" spans="1:4">
      <c r="A8847" s="1" t="s">
        <v>12577</v>
      </c>
      <c r="B8847" t="s">
        <v>7091</v>
      </c>
      <c r="C8847" s="4">
        <v>10</v>
      </c>
      <c r="D8847" s="18">
        <v>21.794285714285717</v>
      </c>
    </row>
    <row r="8848" spans="1:4">
      <c r="A8848" s="1" t="s">
        <v>3306</v>
      </c>
      <c r="B8848" t="s">
        <v>7098</v>
      </c>
      <c r="C8848" s="4">
        <v>100</v>
      </c>
      <c r="D8848" s="18">
        <v>16.194285714285716</v>
      </c>
    </row>
    <row r="8849" spans="1:4">
      <c r="A8849" s="1" t="s">
        <v>3307</v>
      </c>
      <c r="B8849" t="s">
        <v>7099</v>
      </c>
      <c r="C8849" s="4">
        <v>25</v>
      </c>
      <c r="D8849" s="18">
        <v>18.594285714285714</v>
      </c>
    </row>
    <row r="8850" spans="1:4">
      <c r="A8850" s="1" t="s">
        <v>3308</v>
      </c>
      <c r="B8850" t="s">
        <v>7100</v>
      </c>
      <c r="C8850" s="4">
        <v>25</v>
      </c>
      <c r="D8850" s="18">
        <v>43.142857142857153</v>
      </c>
    </row>
    <row r="8851" spans="1:4">
      <c r="A8851" s="1" t="s">
        <v>3309</v>
      </c>
      <c r="B8851" t="s">
        <v>7101</v>
      </c>
      <c r="C8851" s="4">
        <v>10</v>
      </c>
      <c r="D8851" s="18">
        <v>15.200000000000001</v>
      </c>
    </row>
    <row r="8852" spans="1:4">
      <c r="A8852" s="1" t="s">
        <v>3310</v>
      </c>
      <c r="B8852" t="s">
        <v>7102</v>
      </c>
      <c r="C8852" s="4">
        <v>10</v>
      </c>
      <c r="D8852" s="18">
        <v>14.251428571428574</v>
      </c>
    </row>
    <row r="8853" spans="1:4">
      <c r="A8853" s="1" t="s">
        <v>3311</v>
      </c>
      <c r="B8853" t="s">
        <v>7103</v>
      </c>
      <c r="C8853" s="4">
        <v>50</v>
      </c>
      <c r="D8853" s="18">
        <v>13.257142857142856</v>
      </c>
    </row>
    <row r="8854" spans="1:4">
      <c r="A8854" s="1" t="s">
        <v>3312</v>
      </c>
      <c r="B8854" t="s">
        <v>7104</v>
      </c>
      <c r="C8854" s="4">
        <v>25</v>
      </c>
      <c r="D8854" s="18">
        <v>23.051428571428577</v>
      </c>
    </row>
    <row r="8855" spans="1:4">
      <c r="A8855" s="1" t="s">
        <v>3313</v>
      </c>
      <c r="B8855" t="s">
        <v>7105</v>
      </c>
      <c r="C8855" s="4">
        <v>10</v>
      </c>
      <c r="D8855" s="18">
        <v>12.491428571428571</v>
      </c>
    </row>
    <row r="8856" spans="1:4">
      <c r="A8856" s="1" t="s">
        <v>3314</v>
      </c>
      <c r="B8856" t="s">
        <v>7106</v>
      </c>
      <c r="C8856" s="4">
        <v>10</v>
      </c>
      <c r="D8856" s="18">
        <v>18.982857142857146</v>
      </c>
    </row>
    <row r="8857" spans="1:4">
      <c r="A8857" s="1" t="s">
        <v>3315</v>
      </c>
      <c r="B8857" t="s">
        <v>7107</v>
      </c>
      <c r="C8857" s="4">
        <v>10</v>
      </c>
      <c r="D8857" s="18">
        <v>10.46857142857143</v>
      </c>
    </row>
    <row r="8858" spans="1:4">
      <c r="A8858" s="1" t="s">
        <v>3316</v>
      </c>
      <c r="B8858" t="s">
        <v>7108</v>
      </c>
      <c r="C8858" s="4">
        <v>5</v>
      </c>
      <c r="D8858" s="18">
        <v>22.137142857142862</v>
      </c>
    </row>
    <row r="8859" spans="1:4">
      <c r="A8859" s="1" t="s">
        <v>3317</v>
      </c>
      <c r="B8859" t="s">
        <v>10958</v>
      </c>
      <c r="C8859" s="4">
        <v>100</v>
      </c>
      <c r="D8859" s="18">
        <v>2.8685714285714288</v>
      </c>
    </row>
    <row r="8860" spans="1:4">
      <c r="A8860" s="1" t="s">
        <v>3318</v>
      </c>
      <c r="B8860" t="s">
        <v>10937</v>
      </c>
      <c r="C8860" s="4">
        <v>100</v>
      </c>
      <c r="D8860" s="18">
        <v>3.6571428571428579</v>
      </c>
    </row>
    <row r="8861" spans="1:4">
      <c r="A8861" s="1" t="s">
        <v>3319</v>
      </c>
      <c r="B8861" t="s">
        <v>10938</v>
      </c>
      <c r="C8861" s="4">
        <v>100</v>
      </c>
      <c r="D8861" s="18">
        <v>6.3200000000000012</v>
      </c>
    </row>
    <row r="8862" spans="1:4">
      <c r="A8862" s="1" t="s">
        <v>3320</v>
      </c>
      <c r="B8862" t="s">
        <v>7109</v>
      </c>
      <c r="C8862" s="4">
        <v>50</v>
      </c>
      <c r="D8862" s="18">
        <v>6.6057142857142868</v>
      </c>
    </row>
    <row r="8863" spans="1:4">
      <c r="A8863" s="1" t="s">
        <v>3321</v>
      </c>
      <c r="B8863" t="s">
        <v>10951</v>
      </c>
      <c r="C8863" s="4">
        <v>50</v>
      </c>
      <c r="D8863" s="18">
        <v>9.3028571428571443</v>
      </c>
    </row>
    <row r="8864" spans="1:4">
      <c r="A8864" s="1" t="s">
        <v>3322</v>
      </c>
      <c r="B8864" t="s">
        <v>7110</v>
      </c>
      <c r="C8864" s="4">
        <v>25</v>
      </c>
      <c r="D8864" s="18">
        <v>48.594285714285725</v>
      </c>
    </row>
    <row r="8865" spans="1:4">
      <c r="A8865" s="1" t="s">
        <v>3323</v>
      </c>
      <c r="B8865" t="s">
        <v>7111</v>
      </c>
      <c r="C8865" s="4">
        <v>10</v>
      </c>
      <c r="D8865" s="18">
        <v>11.428571428571429</v>
      </c>
    </row>
    <row r="8866" spans="1:4">
      <c r="A8866" s="1" t="s">
        <v>3324</v>
      </c>
      <c r="B8866" t="s">
        <v>7112</v>
      </c>
      <c r="C8866" s="4">
        <v>50</v>
      </c>
      <c r="D8866" s="18">
        <v>6.7428571428571438</v>
      </c>
    </row>
    <row r="8867" spans="1:4">
      <c r="A8867" s="1" t="s">
        <v>3325</v>
      </c>
      <c r="B8867" t="s">
        <v>7113</v>
      </c>
      <c r="C8867" s="4">
        <v>50</v>
      </c>
      <c r="D8867" s="18">
        <v>8.16</v>
      </c>
    </row>
    <row r="8868" spans="1:4">
      <c r="A8868" s="1" t="s">
        <v>3326</v>
      </c>
      <c r="B8868" t="s">
        <v>7114</v>
      </c>
      <c r="C8868" s="4">
        <v>25</v>
      </c>
      <c r="D8868" s="18">
        <v>7.74857142857143</v>
      </c>
    </row>
    <row r="8869" spans="1:4">
      <c r="A8869" s="1" t="s">
        <v>3327</v>
      </c>
      <c r="B8869" t="s">
        <v>7115</v>
      </c>
      <c r="C8869" s="4">
        <v>25</v>
      </c>
      <c r="D8869" s="18">
        <v>12.148571428571431</v>
      </c>
    </row>
    <row r="8870" spans="1:4">
      <c r="A8870" s="1" t="s">
        <v>3328</v>
      </c>
      <c r="B8870" t="s">
        <v>7116</v>
      </c>
      <c r="C8870" s="4">
        <v>25</v>
      </c>
      <c r="D8870" s="18">
        <v>28.457142857142863</v>
      </c>
    </row>
    <row r="8871" spans="1:4">
      <c r="A8871" s="1" t="s">
        <v>3329</v>
      </c>
      <c r="B8871" t="s">
        <v>7117</v>
      </c>
      <c r="C8871" s="4">
        <v>100</v>
      </c>
      <c r="D8871" s="18">
        <v>22.434285714285718</v>
      </c>
    </row>
    <row r="8872" spans="1:4">
      <c r="A8872" s="1" t="s">
        <v>1998</v>
      </c>
      <c r="B8872" t="s">
        <v>7118</v>
      </c>
      <c r="C8872" s="4">
        <v>50</v>
      </c>
      <c r="D8872" s="18">
        <v>14.034285714285716</v>
      </c>
    </row>
    <row r="8873" spans="1:4">
      <c r="A8873" s="1" t="s">
        <v>1999</v>
      </c>
      <c r="B8873" t="s">
        <v>7119</v>
      </c>
      <c r="C8873" s="4">
        <v>50</v>
      </c>
      <c r="D8873" s="18">
        <v>5.6914285714285722</v>
      </c>
    </row>
    <row r="8874" spans="1:4">
      <c r="A8874" s="1" t="s">
        <v>2000</v>
      </c>
      <c r="B8874" t="s">
        <v>7120</v>
      </c>
      <c r="C8874" s="4">
        <v>50</v>
      </c>
      <c r="D8874" s="18">
        <v>6.3428571428571434</v>
      </c>
    </row>
    <row r="8875" spans="1:4">
      <c r="A8875" s="1" t="s">
        <v>2001</v>
      </c>
      <c r="B8875" t="s">
        <v>7121</v>
      </c>
      <c r="C8875" s="4">
        <v>25</v>
      </c>
      <c r="D8875" s="18">
        <v>6.651428571428573</v>
      </c>
    </row>
    <row r="8876" spans="1:4">
      <c r="A8876" s="1" t="s">
        <v>2002</v>
      </c>
      <c r="B8876" t="s">
        <v>7122</v>
      </c>
      <c r="C8876" s="4">
        <v>50</v>
      </c>
      <c r="D8876" s="18">
        <v>9.6000000000000014</v>
      </c>
    </row>
    <row r="8877" spans="1:4">
      <c r="A8877" s="1" t="s">
        <v>2003</v>
      </c>
      <c r="B8877" t="s">
        <v>10924</v>
      </c>
      <c r="C8877" s="4">
        <v>50</v>
      </c>
      <c r="D8877" s="18">
        <v>8.6171428571428574</v>
      </c>
    </row>
    <row r="8878" spans="1:4">
      <c r="A8878" s="1" t="s">
        <v>2004</v>
      </c>
      <c r="B8878" t="s">
        <v>10925</v>
      </c>
      <c r="C8878" s="4">
        <v>50</v>
      </c>
      <c r="D8878" s="18">
        <v>11.805714285714288</v>
      </c>
    </row>
    <row r="8879" spans="1:4">
      <c r="A8879" s="1" t="s">
        <v>2005</v>
      </c>
      <c r="B8879" t="s">
        <v>10926</v>
      </c>
      <c r="C8879" s="4">
        <v>25</v>
      </c>
      <c r="D8879" s="18">
        <v>8.4342857142857142</v>
      </c>
    </row>
    <row r="8880" spans="1:4">
      <c r="A8880" s="1" t="s">
        <v>2006</v>
      </c>
      <c r="B8880" t="s">
        <v>10927</v>
      </c>
      <c r="C8880" s="4">
        <v>25</v>
      </c>
      <c r="D8880" s="18">
        <v>10.22857142857143</v>
      </c>
    </row>
    <row r="8881" spans="1:4">
      <c r="A8881" s="1" t="s">
        <v>2007</v>
      </c>
      <c r="B8881" t="s">
        <v>10933</v>
      </c>
      <c r="C8881" s="4">
        <v>25</v>
      </c>
      <c r="D8881" s="18">
        <v>7.8628571428571439</v>
      </c>
    </row>
    <row r="8882" spans="1:4">
      <c r="A8882" s="1" t="s">
        <v>2008</v>
      </c>
      <c r="B8882" t="s">
        <v>10753</v>
      </c>
      <c r="C8882" s="4">
        <v>250</v>
      </c>
      <c r="D8882" s="18">
        <v>2.3657142857142857</v>
      </c>
    </row>
    <row r="8883" spans="1:4">
      <c r="A8883" s="1" t="s">
        <v>2009</v>
      </c>
      <c r="B8883" t="s">
        <v>7123</v>
      </c>
      <c r="C8883" s="4">
        <v>200</v>
      </c>
      <c r="D8883" s="18">
        <v>2.2285714285714286</v>
      </c>
    </row>
    <row r="8884" spans="1:4">
      <c r="A8884" s="1" t="s">
        <v>2010</v>
      </c>
      <c r="B8884" t="s">
        <v>7124</v>
      </c>
      <c r="C8884" s="4">
        <v>200</v>
      </c>
      <c r="D8884" s="18">
        <v>2.8228571428571434</v>
      </c>
    </row>
    <row r="8885" spans="1:4">
      <c r="A8885" s="1" t="s">
        <v>2011</v>
      </c>
      <c r="B8885" t="s">
        <v>7125</v>
      </c>
      <c r="C8885" s="4">
        <v>200</v>
      </c>
      <c r="D8885" s="18">
        <v>2.9371428571428573</v>
      </c>
    </row>
    <row r="8886" spans="1:4">
      <c r="A8886" s="1" t="s">
        <v>2012</v>
      </c>
      <c r="B8886" t="s">
        <v>7126</v>
      </c>
      <c r="C8886" s="4">
        <v>250</v>
      </c>
      <c r="D8886" s="18">
        <v>2.6285714285714286</v>
      </c>
    </row>
    <row r="8887" spans="1:4">
      <c r="A8887" s="1" t="s">
        <v>2013</v>
      </c>
      <c r="B8887" t="s">
        <v>10764</v>
      </c>
      <c r="C8887" s="4">
        <v>200</v>
      </c>
      <c r="D8887" s="18">
        <v>3.177142857142857</v>
      </c>
    </row>
    <row r="8888" spans="1:4">
      <c r="A8888" s="1" t="s">
        <v>2014</v>
      </c>
      <c r="B8888" t="s">
        <v>7127</v>
      </c>
      <c r="C8888" s="4">
        <v>100</v>
      </c>
      <c r="D8888" s="18">
        <v>2.1028571428571432</v>
      </c>
    </row>
    <row r="8889" spans="1:4">
      <c r="A8889" s="1" t="s">
        <v>2015</v>
      </c>
      <c r="B8889" t="s">
        <v>7128</v>
      </c>
      <c r="C8889" s="4">
        <v>100</v>
      </c>
      <c r="D8889" s="18">
        <v>2.9485714285714288</v>
      </c>
    </row>
    <row r="8890" spans="1:4">
      <c r="A8890" s="1" t="s">
        <v>2016</v>
      </c>
      <c r="B8890" t="s">
        <v>7129</v>
      </c>
      <c r="C8890" s="4">
        <v>100</v>
      </c>
      <c r="D8890" s="18">
        <v>10.32</v>
      </c>
    </row>
    <row r="8891" spans="1:4">
      <c r="A8891" s="1" t="s">
        <v>2017</v>
      </c>
      <c r="B8891" t="s">
        <v>7130</v>
      </c>
      <c r="C8891" s="4">
        <v>50</v>
      </c>
      <c r="D8891" s="18">
        <v>23.291428571428572</v>
      </c>
    </row>
    <row r="8892" spans="1:4">
      <c r="A8892" s="1" t="s">
        <v>2018</v>
      </c>
      <c r="B8892" t="s">
        <v>7131</v>
      </c>
      <c r="C8892" s="4">
        <v>50</v>
      </c>
      <c r="D8892" s="18">
        <v>33.325714285714291</v>
      </c>
    </row>
    <row r="8893" spans="1:4">
      <c r="A8893" s="1" t="s">
        <v>2019</v>
      </c>
      <c r="B8893" t="s">
        <v>7132</v>
      </c>
      <c r="C8893" s="4">
        <v>200</v>
      </c>
      <c r="D8893" s="18">
        <v>1.7142857142857146</v>
      </c>
    </row>
    <row r="8894" spans="1:4">
      <c r="A8894" s="1" t="s">
        <v>2020</v>
      </c>
      <c r="B8894" t="s">
        <v>10754</v>
      </c>
      <c r="C8894" s="4">
        <v>200</v>
      </c>
      <c r="D8894" s="18">
        <v>1.7142857142857146</v>
      </c>
    </row>
    <row r="8895" spans="1:4">
      <c r="A8895" s="1" t="s">
        <v>2021</v>
      </c>
      <c r="B8895" t="s">
        <v>10755</v>
      </c>
      <c r="C8895" s="4">
        <v>200</v>
      </c>
      <c r="D8895" s="18">
        <v>3.680000000000001</v>
      </c>
    </row>
    <row r="8896" spans="1:4">
      <c r="A8896" s="1" t="s">
        <v>2022</v>
      </c>
      <c r="B8896" t="s">
        <v>7133</v>
      </c>
      <c r="C8896" s="4">
        <v>100</v>
      </c>
      <c r="D8896" s="18">
        <v>18.880000000000003</v>
      </c>
    </row>
    <row r="8897" spans="1:4">
      <c r="A8897" s="1" t="s">
        <v>2023</v>
      </c>
      <c r="B8897" t="s">
        <v>10756</v>
      </c>
      <c r="C8897" s="4">
        <v>200</v>
      </c>
      <c r="D8897" s="18">
        <v>5.0285714285714294</v>
      </c>
    </row>
    <row r="8898" spans="1:4">
      <c r="A8898" s="1" t="s">
        <v>2024</v>
      </c>
      <c r="B8898" t="s">
        <v>10757</v>
      </c>
      <c r="C8898" s="4">
        <v>100</v>
      </c>
      <c r="D8898" s="18">
        <v>4.6628571428571437</v>
      </c>
    </row>
    <row r="8899" spans="1:4">
      <c r="A8899" s="1" t="s">
        <v>2025</v>
      </c>
      <c r="B8899" t="s">
        <v>10758</v>
      </c>
      <c r="C8899" s="4">
        <v>100</v>
      </c>
      <c r="D8899" s="18">
        <v>6.080000000000001</v>
      </c>
    </row>
    <row r="8900" spans="1:4">
      <c r="A8900" s="1" t="s">
        <v>2026</v>
      </c>
      <c r="B8900" t="s">
        <v>7134</v>
      </c>
      <c r="C8900" s="4">
        <v>50</v>
      </c>
      <c r="D8900" s="18">
        <v>6.64</v>
      </c>
    </row>
    <row r="8901" spans="1:4">
      <c r="A8901" s="1" t="s">
        <v>2027</v>
      </c>
      <c r="B8901" t="s">
        <v>10759</v>
      </c>
      <c r="C8901" s="4">
        <v>50</v>
      </c>
      <c r="D8901" s="18">
        <v>5.9428571428571431</v>
      </c>
    </row>
    <row r="8902" spans="1:4">
      <c r="A8902" s="1" t="s">
        <v>2028</v>
      </c>
      <c r="B8902" t="s">
        <v>2029</v>
      </c>
      <c r="C8902" s="4">
        <v>25</v>
      </c>
      <c r="D8902" s="18">
        <v>5.1085714285714294</v>
      </c>
    </row>
    <row r="8903" spans="1:4">
      <c r="A8903" s="1" t="s">
        <v>2030</v>
      </c>
      <c r="B8903" t="s">
        <v>10765</v>
      </c>
      <c r="C8903" s="4">
        <v>200</v>
      </c>
      <c r="D8903" s="18">
        <v>3.2800000000000007</v>
      </c>
    </row>
    <row r="8904" spans="1:4">
      <c r="A8904" s="1" t="s">
        <v>2031</v>
      </c>
      <c r="B8904" t="s">
        <v>10766</v>
      </c>
      <c r="C8904" s="4">
        <v>200</v>
      </c>
      <c r="D8904" s="18">
        <v>4.2171428571428571</v>
      </c>
    </row>
    <row r="8905" spans="1:4">
      <c r="A8905" s="1" t="s">
        <v>2032</v>
      </c>
      <c r="B8905" t="s">
        <v>10767</v>
      </c>
      <c r="C8905" s="4">
        <v>200</v>
      </c>
      <c r="D8905" s="18">
        <v>6.3542857142857141</v>
      </c>
    </row>
    <row r="8906" spans="1:4">
      <c r="A8906" s="1" t="s">
        <v>2033</v>
      </c>
      <c r="B8906" t="s">
        <v>10768</v>
      </c>
      <c r="C8906" s="4">
        <v>100</v>
      </c>
      <c r="D8906" s="18">
        <v>5.8742857142857146</v>
      </c>
    </row>
    <row r="8907" spans="1:4">
      <c r="A8907" s="1" t="s">
        <v>2034</v>
      </c>
      <c r="B8907" t="s">
        <v>10769</v>
      </c>
      <c r="C8907" s="4">
        <v>100</v>
      </c>
      <c r="D8907" s="18">
        <v>10.525714285714288</v>
      </c>
    </row>
    <row r="8908" spans="1:4">
      <c r="A8908" s="1" t="s">
        <v>2035</v>
      </c>
      <c r="B8908" t="s">
        <v>10770</v>
      </c>
      <c r="C8908" s="4">
        <v>50</v>
      </c>
      <c r="D8908" s="18">
        <v>10.720000000000002</v>
      </c>
    </row>
    <row r="8909" spans="1:4">
      <c r="A8909" s="1" t="s">
        <v>2036</v>
      </c>
      <c r="B8909" t="s">
        <v>7135</v>
      </c>
      <c r="C8909" s="4">
        <v>100</v>
      </c>
      <c r="D8909" s="18">
        <v>6.8000000000000016</v>
      </c>
    </row>
    <row r="8910" spans="1:4">
      <c r="A8910" s="1" t="s">
        <v>2037</v>
      </c>
      <c r="B8910" t="s">
        <v>7136</v>
      </c>
      <c r="C8910" s="4">
        <v>100</v>
      </c>
      <c r="D8910" s="18">
        <v>6.6171428571428583</v>
      </c>
    </row>
    <row r="8911" spans="1:4">
      <c r="A8911" s="1" t="s">
        <v>2038</v>
      </c>
      <c r="B8911" t="s">
        <v>7137</v>
      </c>
      <c r="C8911" s="4">
        <v>100</v>
      </c>
      <c r="D8911" s="18">
        <v>5.7371428571428575</v>
      </c>
    </row>
    <row r="8912" spans="1:4">
      <c r="A8912" s="1" t="s">
        <v>2039</v>
      </c>
      <c r="B8912" t="s">
        <v>7138</v>
      </c>
      <c r="C8912" s="4">
        <v>100</v>
      </c>
      <c r="D8912" s="18">
        <v>10.068571428571431</v>
      </c>
    </row>
    <row r="8913" spans="1:4">
      <c r="A8913" s="1" t="s">
        <v>2040</v>
      </c>
      <c r="B8913" t="s">
        <v>7139</v>
      </c>
      <c r="C8913" s="4">
        <v>100</v>
      </c>
      <c r="D8913" s="18">
        <v>16.05714285714286</v>
      </c>
    </row>
    <row r="8914" spans="1:4">
      <c r="A8914" s="1" t="s">
        <v>2041</v>
      </c>
      <c r="B8914" t="s">
        <v>7140</v>
      </c>
      <c r="C8914" s="4">
        <v>50</v>
      </c>
      <c r="D8914" s="18">
        <v>11.337142857142858</v>
      </c>
    </row>
    <row r="8915" spans="1:4">
      <c r="A8915" s="1" t="s">
        <v>2042</v>
      </c>
      <c r="B8915" t="s">
        <v>10771</v>
      </c>
      <c r="C8915" s="4">
        <v>25</v>
      </c>
      <c r="D8915" s="18">
        <v>6.2857142857142865</v>
      </c>
    </row>
    <row r="8916" spans="1:4">
      <c r="A8916" s="1" t="s">
        <v>2043</v>
      </c>
      <c r="B8916" t="s">
        <v>10783</v>
      </c>
      <c r="C8916" s="4">
        <v>200</v>
      </c>
      <c r="D8916" s="18">
        <v>1.0400000000000003</v>
      </c>
    </row>
    <row r="8917" spans="1:4">
      <c r="A8917" s="1" t="s">
        <v>2044</v>
      </c>
      <c r="B8917" t="s">
        <v>10784</v>
      </c>
      <c r="C8917" s="4">
        <v>200</v>
      </c>
      <c r="D8917" s="18">
        <v>1.0628571428571432</v>
      </c>
    </row>
    <row r="8918" spans="1:4">
      <c r="A8918" s="1" t="s">
        <v>2045</v>
      </c>
      <c r="B8918" t="s">
        <v>7141</v>
      </c>
      <c r="C8918" s="4">
        <v>200</v>
      </c>
      <c r="D8918" s="18">
        <v>1.0971428571428572</v>
      </c>
    </row>
    <row r="8919" spans="1:4">
      <c r="A8919" s="1" t="s">
        <v>2046</v>
      </c>
      <c r="B8919" t="s">
        <v>10785</v>
      </c>
      <c r="C8919" s="4">
        <v>200</v>
      </c>
      <c r="D8919" s="18">
        <v>1.3028571428571429</v>
      </c>
    </row>
    <row r="8920" spans="1:4">
      <c r="A8920" s="1" t="s">
        <v>2047</v>
      </c>
      <c r="B8920" t="s">
        <v>10799</v>
      </c>
      <c r="C8920" s="4">
        <v>200</v>
      </c>
      <c r="D8920" s="18">
        <v>2.72</v>
      </c>
    </row>
    <row r="8921" spans="1:4">
      <c r="A8921" s="1" t="s">
        <v>2048</v>
      </c>
      <c r="B8921" t="s">
        <v>7142</v>
      </c>
      <c r="C8921" s="4">
        <v>200</v>
      </c>
      <c r="D8921" s="18">
        <v>2.2285714285714286</v>
      </c>
    </row>
    <row r="8922" spans="1:4">
      <c r="A8922" s="1" t="s">
        <v>2049</v>
      </c>
      <c r="B8922" t="s">
        <v>10786</v>
      </c>
      <c r="C8922" s="4">
        <v>100</v>
      </c>
      <c r="D8922" s="18">
        <v>2.3657142857142857</v>
      </c>
    </row>
    <row r="8923" spans="1:4">
      <c r="A8923" s="1" t="s">
        <v>2050</v>
      </c>
      <c r="B8923" t="s">
        <v>10787</v>
      </c>
      <c r="C8923" s="4">
        <v>100</v>
      </c>
      <c r="D8923" s="18">
        <v>3.6</v>
      </c>
    </row>
    <row r="8924" spans="1:4">
      <c r="A8924" s="1" t="s">
        <v>2051</v>
      </c>
      <c r="B8924" t="s">
        <v>10782</v>
      </c>
      <c r="C8924" s="4">
        <v>50</v>
      </c>
      <c r="D8924" s="18">
        <v>3.3142857142857141</v>
      </c>
    </row>
    <row r="8925" spans="1:4">
      <c r="A8925" s="1" t="s">
        <v>2052</v>
      </c>
      <c r="B8925" t="s">
        <v>10788</v>
      </c>
      <c r="C8925" s="4">
        <v>50</v>
      </c>
      <c r="D8925" s="18">
        <v>4.0000000000000009</v>
      </c>
    </row>
    <row r="8926" spans="1:4">
      <c r="A8926" s="1" t="s">
        <v>2053</v>
      </c>
      <c r="B8926" t="s">
        <v>7143</v>
      </c>
      <c r="C8926" s="4">
        <v>25</v>
      </c>
      <c r="D8926" s="18">
        <v>5.4857142857142858</v>
      </c>
    </row>
    <row r="8927" spans="1:4">
      <c r="A8927" s="1" t="s">
        <v>2054</v>
      </c>
      <c r="B8927" t="s">
        <v>7144</v>
      </c>
      <c r="C8927" s="4">
        <v>10</v>
      </c>
      <c r="D8927" s="18">
        <v>3.0857142857142863</v>
      </c>
    </row>
    <row r="8928" spans="1:4">
      <c r="A8928" s="1" t="s">
        <v>2055</v>
      </c>
      <c r="B8928" t="s">
        <v>7145</v>
      </c>
      <c r="C8928" s="4">
        <v>25</v>
      </c>
      <c r="D8928" s="18">
        <v>9.2228571428571442</v>
      </c>
    </row>
    <row r="8929" spans="1:4">
      <c r="A8929" s="1" t="s">
        <v>2056</v>
      </c>
      <c r="B8929" t="s">
        <v>10778</v>
      </c>
      <c r="C8929" s="4">
        <v>100</v>
      </c>
      <c r="D8929" s="18">
        <v>1.4628571428571431</v>
      </c>
    </row>
    <row r="8930" spans="1:4">
      <c r="A8930" s="1" t="s">
        <v>2057</v>
      </c>
      <c r="B8930" t="s">
        <v>10779</v>
      </c>
      <c r="C8930" s="4">
        <v>100</v>
      </c>
      <c r="D8930" s="18">
        <v>1.7600000000000005</v>
      </c>
    </row>
    <row r="8931" spans="1:4">
      <c r="A8931" s="1" t="s">
        <v>2058</v>
      </c>
      <c r="B8931" t="s">
        <v>7146</v>
      </c>
      <c r="C8931" s="4">
        <v>100</v>
      </c>
      <c r="D8931" s="18">
        <v>3.0400000000000005</v>
      </c>
    </row>
    <row r="8932" spans="1:4">
      <c r="A8932" s="1" t="s">
        <v>2059</v>
      </c>
      <c r="B8932" t="s">
        <v>10780</v>
      </c>
      <c r="C8932" s="4">
        <v>50</v>
      </c>
      <c r="D8932" s="18">
        <v>2.8228571428571434</v>
      </c>
    </row>
    <row r="8933" spans="1:4">
      <c r="A8933" s="1" t="s">
        <v>2060</v>
      </c>
      <c r="B8933" t="s">
        <v>10781</v>
      </c>
      <c r="C8933" s="4">
        <v>50</v>
      </c>
      <c r="D8933" s="18">
        <v>4.6742857142857153</v>
      </c>
    </row>
    <row r="8934" spans="1:4">
      <c r="A8934" s="1" t="s">
        <v>2061</v>
      </c>
      <c r="B8934" t="s">
        <v>7147</v>
      </c>
      <c r="C8934" s="4">
        <v>50</v>
      </c>
      <c r="D8934" s="18">
        <v>20.171428571428571</v>
      </c>
    </row>
    <row r="8935" spans="1:4">
      <c r="A8935" s="1" t="s">
        <v>2062</v>
      </c>
      <c r="B8935" t="s">
        <v>7148</v>
      </c>
      <c r="C8935" s="4">
        <v>25</v>
      </c>
      <c r="D8935" s="18">
        <v>22.251428571428573</v>
      </c>
    </row>
    <row r="8936" spans="1:4">
      <c r="A8936" s="1" t="s">
        <v>2063</v>
      </c>
      <c r="B8936" t="s">
        <v>7149</v>
      </c>
      <c r="C8936" s="4">
        <v>50</v>
      </c>
      <c r="D8936" s="18">
        <v>22.148571428571429</v>
      </c>
    </row>
    <row r="8937" spans="1:4">
      <c r="A8937" s="1" t="s">
        <v>2064</v>
      </c>
      <c r="B8937" t="s">
        <v>7150</v>
      </c>
      <c r="C8937" s="4">
        <v>100</v>
      </c>
      <c r="D8937" s="18">
        <v>4.9714285714285715</v>
      </c>
    </row>
    <row r="8938" spans="1:4">
      <c r="A8938" s="1" t="s">
        <v>2065</v>
      </c>
      <c r="B8938" t="s">
        <v>7151</v>
      </c>
      <c r="C8938" s="4">
        <v>200</v>
      </c>
      <c r="D8938" s="18">
        <v>3.6914285714285717</v>
      </c>
    </row>
    <row r="8939" spans="1:4">
      <c r="A8939" s="1" t="s">
        <v>2066</v>
      </c>
      <c r="B8939" t="s">
        <v>7152</v>
      </c>
      <c r="C8939" s="4">
        <v>200</v>
      </c>
      <c r="D8939" s="18">
        <v>2.8000000000000003</v>
      </c>
    </row>
    <row r="8940" spans="1:4">
      <c r="A8940" s="1" t="s">
        <v>2067</v>
      </c>
      <c r="B8940" t="s">
        <v>7153</v>
      </c>
      <c r="C8940" s="4">
        <v>200</v>
      </c>
      <c r="D8940" s="18">
        <v>3.0628571428571432</v>
      </c>
    </row>
    <row r="8941" spans="1:4">
      <c r="A8941" s="1" t="s">
        <v>2068</v>
      </c>
      <c r="B8941" t="s">
        <v>10796</v>
      </c>
      <c r="C8941" s="4">
        <v>100</v>
      </c>
      <c r="D8941" s="18">
        <v>1.9428571428571431</v>
      </c>
    </row>
    <row r="8942" spans="1:4">
      <c r="A8942" s="1" t="s">
        <v>2069</v>
      </c>
      <c r="B8942" t="s">
        <v>10797</v>
      </c>
      <c r="C8942" s="4">
        <v>100</v>
      </c>
      <c r="D8942" s="18">
        <v>2.1942857142857144</v>
      </c>
    </row>
    <row r="8943" spans="1:4">
      <c r="A8943" s="1" t="s">
        <v>2070</v>
      </c>
      <c r="B8943" t="s">
        <v>10798</v>
      </c>
      <c r="C8943" s="4">
        <v>100</v>
      </c>
      <c r="D8943" s="18">
        <v>3.1657142857142864</v>
      </c>
    </row>
    <row r="8944" spans="1:4">
      <c r="A8944" s="1" t="s">
        <v>2071</v>
      </c>
      <c r="B8944" t="s">
        <v>10760</v>
      </c>
      <c r="C8944" s="4">
        <v>100</v>
      </c>
      <c r="D8944" s="18">
        <v>4.5828571428571436</v>
      </c>
    </row>
    <row r="8945" spans="1:4">
      <c r="A8945" s="1" t="s">
        <v>2072</v>
      </c>
      <c r="B8945" t="s">
        <v>10761</v>
      </c>
      <c r="C8945" s="4">
        <v>50</v>
      </c>
      <c r="D8945" s="18">
        <v>4.3085714285714287</v>
      </c>
    </row>
    <row r="8946" spans="1:4">
      <c r="A8946" s="1" t="s">
        <v>2073</v>
      </c>
      <c r="B8946" t="s">
        <v>10762</v>
      </c>
      <c r="C8946" s="4">
        <v>50</v>
      </c>
      <c r="D8946" s="18">
        <v>8.3428571428571434</v>
      </c>
    </row>
    <row r="8947" spans="1:4">
      <c r="A8947" s="1" t="s">
        <v>2074</v>
      </c>
      <c r="B8947" t="s">
        <v>10763</v>
      </c>
      <c r="C8947" s="4">
        <v>25</v>
      </c>
      <c r="D8947" s="18">
        <v>7.0971428571428579</v>
      </c>
    </row>
    <row r="8948" spans="1:4">
      <c r="A8948" s="1" t="s">
        <v>2075</v>
      </c>
      <c r="B8948" t="s">
        <v>10772</v>
      </c>
      <c r="C8948" s="4">
        <v>100</v>
      </c>
      <c r="D8948" s="18">
        <v>2.3085714285714287</v>
      </c>
    </row>
    <row r="8949" spans="1:4">
      <c r="A8949" s="1" t="s">
        <v>2076</v>
      </c>
      <c r="B8949" t="s">
        <v>10773</v>
      </c>
      <c r="C8949" s="4">
        <v>100</v>
      </c>
      <c r="D8949" s="18">
        <v>2.6628571428571433</v>
      </c>
    </row>
    <row r="8950" spans="1:4">
      <c r="A8950" s="1" t="s">
        <v>2077</v>
      </c>
      <c r="B8950" t="s">
        <v>10774</v>
      </c>
      <c r="C8950" s="4">
        <v>100</v>
      </c>
      <c r="D8950" s="18">
        <v>4.0457142857142863</v>
      </c>
    </row>
    <row r="8951" spans="1:4">
      <c r="A8951" s="1" t="s">
        <v>2078</v>
      </c>
      <c r="B8951" t="s">
        <v>10775</v>
      </c>
      <c r="C8951" s="4">
        <v>100</v>
      </c>
      <c r="D8951" s="18">
        <v>4.8914285714285723</v>
      </c>
    </row>
    <row r="8952" spans="1:4">
      <c r="A8952" s="1" t="s">
        <v>2079</v>
      </c>
      <c r="B8952" t="s">
        <v>10776</v>
      </c>
      <c r="C8952" s="4">
        <v>100</v>
      </c>
      <c r="D8952" s="18">
        <v>9.4400000000000013</v>
      </c>
    </row>
    <row r="8953" spans="1:4">
      <c r="A8953" s="1" t="s">
        <v>2080</v>
      </c>
      <c r="B8953" t="s">
        <v>10777</v>
      </c>
      <c r="C8953" s="4">
        <v>50</v>
      </c>
      <c r="D8953" s="18">
        <v>10.48</v>
      </c>
    </row>
    <row r="8954" spans="1:4">
      <c r="A8954" s="1" t="s">
        <v>2081</v>
      </c>
      <c r="B8954" t="s">
        <v>7154</v>
      </c>
      <c r="C8954" s="4">
        <v>25</v>
      </c>
      <c r="D8954" s="18">
        <v>63.462857142857153</v>
      </c>
    </row>
    <row r="8955" spans="1:4">
      <c r="A8955" s="1" t="s">
        <v>2082</v>
      </c>
      <c r="B8955" t="s">
        <v>10794</v>
      </c>
      <c r="C8955" s="4">
        <v>200</v>
      </c>
      <c r="D8955" s="18">
        <v>2.1028571428571432</v>
      </c>
    </row>
    <row r="8956" spans="1:4">
      <c r="A8956" s="1" t="s">
        <v>2083</v>
      </c>
      <c r="B8956" t="s">
        <v>10793</v>
      </c>
      <c r="C8956" s="4">
        <v>200</v>
      </c>
      <c r="D8956" s="18">
        <v>2.8685714285714288</v>
      </c>
    </row>
    <row r="8957" spans="1:4">
      <c r="A8957" s="1" t="s">
        <v>2084</v>
      </c>
      <c r="B8957" t="s">
        <v>10790</v>
      </c>
      <c r="C8957" s="4">
        <v>200</v>
      </c>
      <c r="D8957" s="18">
        <v>2.4000000000000004</v>
      </c>
    </row>
    <row r="8958" spans="1:4">
      <c r="A8958" s="1" t="s">
        <v>2085</v>
      </c>
      <c r="B8958" t="s">
        <v>10800</v>
      </c>
      <c r="C8958" s="4">
        <v>100</v>
      </c>
      <c r="D8958" s="18">
        <v>1.2685714285714289</v>
      </c>
    </row>
    <row r="8959" spans="1:4">
      <c r="A8959" s="1" t="s">
        <v>2086</v>
      </c>
      <c r="B8959" t="s">
        <v>10801</v>
      </c>
      <c r="C8959" s="4">
        <v>100</v>
      </c>
      <c r="D8959" s="18">
        <v>2.1942857142857144</v>
      </c>
    </row>
    <row r="8960" spans="1:4">
      <c r="A8960" s="1" t="s">
        <v>2087</v>
      </c>
      <c r="B8960" t="s">
        <v>10802</v>
      </c>
      <c r="C8960" s="4">
        <v>100</v>
      </c>
      <c r="D8960" s="18">
        <v>4.1942857142857148</v>
      </c>
    </row>
    <row r="8961" spans="1:4">
      <c r="A8961" s="1" t="s">
        <v>2088</v>
      </c>
      <c r="B8961" t="s">
        <v>10789</v>
      </c>
      <c r="C8961" s="4">
        <v>100</v>
      </c>
      <c r="D8961" s="18">
        <v>6.3314285714285727</v>
      </c>
    </row>
    <row r="8962" spans="1:4">
      <c r="A8962" s="1" t="s">
        <v>2089</v>
      </c>
      <c r="B8962" t="s">
        <v>10791</v>
      </c>
      <c r="C8962" s="4">
        <v>50</v>
      </c>
      <c r="D8962" s="18">
        <v>4.9142857142857146</v>
      </c>
    </row>
    <row r="8963" spans="1:4">
      <c r="A8963" s="1" t="s">
        <v>2090</v>
      </c>
      <c r="B8963" t="s">
        <v>10792</v>
      </c>
      <c r="C8963" s="4">
        <v>25</v>
      </c>
      <c r="D8963" s="18">
        <v>3.1999999999999997</v>
      </c>
    </row>
    <row r="8964" spans="1:4">
      <c r="A8964" s="1" t="s">
        <v>2091</v>
      </c>
      <c r="B8964" t="s">
        <v>7155</v>
      </c>
      <c r="C8964" s="4">
        <v>100</v>
      </c>
      <c r="D8964" s="18">
        <v>6.8571428571428585</v>
      </c>
    </row>
    <row r="8965" spans="1:4">
      <c r="A8965" s="1" t="s">
        <v>2092</v>
      </c>
      <c r="B8965" t="s">
        <v>7156</v>
      </c>
      <c r="C8965" s="4">
        <v>100</v>
      </c>
      <c r="D8965" s="18">
        <v>10.285714285714286</v>
      </c>
    </row>
    <row r="8966" spans="1:4">
      <c r="A8966" s="1" t="s">
        <v>2093</v>
      </c>
      <c r="B8966" t="s">
        <v>7157</v>
      </c>
      <c r="C8966" s="4">
        <v>100</v>
      </c>
      <c r="D8966" s="18">
        <v>23.017142857142861</v>
      </c>
    </row>
    <row r="8967" spans="1:4">
      <c r="A8967" s="1" t="s">
        <v>2094</v>
      </c>
      <c r="B8967" t="s">
        <v>7158</v>
      </c>
      <c r="C8967" s="4">
        <v>50</v>
      </c>
      <c r="D8967" s="18">
        <v>14.937142857142859</v>
      </c>
    </row>
    <row r="8968" spans="1:4">
      <c r="A8968" s="1" t="s">
        <v>2095</v>
      </c>
      <c r="B8968" t="s">
        <v>7159</v>
      </c>
      <c r="C8968" s="4">
        <v>100</v>
      </c>
      <c r="D8968" s="18">
        <v>9.451428571428572</v>
      </c>
    </row>
    <row r="8969" spans="1:4">
      <c r="A8969" s="1" t="s">
        <v>2096</v>
      </c>
      <c r="B8969" t="s">
        <v>7160</v>
      </c>
      <c r="C8969" s="4">
        <v>100</v>
      </c>
      <c r="D8969" s="18">
        <v>4.6171428571428574</v>
      </c>
    </row>
    <row r="8970" spans="1:4">
      <c r="A8970" s="1" t="s">
        <v>2097</v>
      </c>
      <c r="B8970" t="s">
        <v>7161</v>
      </c>
      <c r="C8970" s="4">
        <v>100</v>
      </c>
      <c r="D8970" s="18">
        <v>2.4342857142857142</v>
      </c>
    </row>
    <row r="8971" spans="1:4">
      <c r="A8971" s="1" t="s">
        <v>2098</v>
      </c>
      <c r="B8971" t="s">
        <v>7162</v>
      </c>
      <c r="C8971" s="4">
        <v>10</v>
      </c>
      <c r="D8971" s="18">
        <v>6.8571428571428585</v>
      </c>
    </row>
    <row r="8972" spans="1:4">
      <c r="A8972" s="1" t="s">
        <v>2099</v>
      </c>
      <c r="B8972" t="s">
        <v>7163</v>
      </c>
      <c r="C8972" s="4">
        <v>10</v>
      </c>
      <c r="D8972" s="18">
        <v>2.8457142857142861</v>
      </c>
    </row>
    <row r="8973" spans="1:4">
      <c r="A8973" s="1" t="s">
        <v>2100</v>
      </c>
      <c r="B8973" t="s">
        <v>7164</v>
      </c>
      <c r="C8973" s="4">
        <v>100</v>
      </c>
      <c r="D8973" s="18">
        <v>6.8000000000000016</v>
      </c>
    </row>
    <row r="8974" spans="1:4">
      <c r="A8974" s="1" t="s">
        <v>2101</v>
      </c>
      <c r="B8974" t="s">
        <v>7165</v>
      </c>
      <c r="C8974" s="4">
        <v>100</v>
      </c>
      <c r="D8974" s="18">
        <v>10.217142857142859</v>
      </c>
    </row>
    <row r="8975" spans="1:4">
      <c r="A8975" s="1" t="s">
        <v>2102</v>
      </c>
      <c r="B8975" t="s">
        <v>7166</v>
      </c>
      <c r="C8975" s="4">
        <v>100</v>
      </c>
      <c r="D8975" s="18">
        <v>4.0571428571428569</v>
      </c>
    </row>
    <row r="8976" spans="1:4">
      <c r="A8976" s="1" t="s">
        <v>2103</v>
      </c>
      <c r="B8976" t="s">
        <v>7167</v>
      </c>
      <c r="C8976" s="4">
        <v>100</v>
      </c>
      <c r="D8976" s="18">
        <v>3.9428571428571435</v>
      </c>
    </row>
    <row r="8977" spans="1:4">
      <c r="A8977" s="1" t="s">
        <v>2104</v>
      </c>
      <c r="B8977" t="s">
        <v>7168</v>
      </c>
      <c r="C8977" s="4">
        <v>100</v>
      </c>
      <c r="D8977" s="18">
        <v>20.68571428571429</v>
      </c>
    </row>
    <row r="8978" spans="1:4">
      <c r="A8978" s="1" t="s">
        <v>2105</v>
      </c>
      <c r="B8978" t="s">
        <v>7169</v>
      </c>
      <c r="C8978" s="4">
        <v>100</v>
      </c>
      <c r="D8978" s="18">
        <v>5.3257142857142865</v>
      </c>
    </row>
    <row r="8979" spans="1:4">
      <c r="A8979" s="1" t="s">
        <v>12578</v>
      </c>
      <c r="B8979" t="s">
        <v>10795</v>
      </c>
      <c r="C8979" s="4">
        <v>10</v>
      </c>
      <c r="D8979" s="18">
        <v>4.08</v>
      </c>
    </row>
    <row r="8980" spans="1:4">
      <c r="A8980" s="1" t="s">
        <v>2106</v>
      </c>
      <c r="B8980" t="s">
        <v>7170</v>
      </c>
      <c r="C8980" s="4">
        <v>25</v>
      </c>
      <c r="D8980" s="18">
        <v>7.1885714285714295</v>
      </c>
    </row>
    <row r="8981" spans="1:4">
      <c r="A8981" s="1" t="s">
        <v>2107</v>
      </c>
      <c r="B8981" t="s">
        <v>7171</v>
      </c>
      <c r="C8981" s="4">
        <v>10</v>
      </c>
      <c r="D8981" s="18">
        <v>3.1428571428571432</v>
      </c>
    </row>
    <row r="8982" spans="1:4">
      <c r="A8982" s="1" t="s">
        <v>2108</v>
      </c>
      <c r="B8982" t="s">
        <v>7172</v>
      </c>
      <c r="C8982" s="4">
        <v>10</v>
      </c>
      <c r="D8982" s="18">
        <v>7.2914285714285718</v>
      </c>
    </row>
    <row r="8983" spans="1:4">
      <c r="A8983" s="1" t="s">
        <v>2109</v>
      </c>
      <c r="B8983" t="s">
        <v>7173</v>
      </c>
      <c r="C8983" s="4">
        <v>5</v>
      </c>
      <c r="D8983" s="18">
        <v>11.040000000000001</v>
      </c>
    </row>
    <row r="8984" spans="1:4">
      <c r="A8984" s="1" t="s">
        <v>2110</v>
      </c>
      <c r="B8984" t="s">
        <v>7174</v>
      </c>
      <c r="C8984" s="4">
        <v>25</v>
      </c>
      <c r="D8984" s="18">
        <v>7.6228571428571437</v>
      </c>
    </row>
    <row r="8985" spans="1:4">
      <c r="A8985" s="1" t="s">
        <v>2111</v>
      </c>
      <c r="B8985" t="s">
        <v>7175</v>
      </c>
      <c r="C8985" s="4">
        <v>50</v>
      </c>
      <c r="D8985" s="18">
        <v>9.6114285714285721</v>
      </c>
    </row>
    <row r="8986" spans="1:4">
      <c r="A8986" s="1" t="s">
        <v>2112</v>
      </c>
      <c r="B8986" t="s">
        <v>7176</v>
      </c>
      <c r="C8986" s="4">
        <v>50</v>
      </c>
      <c r="D8986" s="18">
        <v>33.737142857142857</v>
      </c>
    </row>
    <row r="8987" spans="1:4">
      <c r="A8987" s="1" t="s">
        <v>2113</v>
      </c>
      <c r="B8987" t="s">
        <v>7177</v>
      </c>
      <c r="C8987" s="4">
        <v>50</v>
      </c>
      <c r="D8987" s="18">
        <v>49.645714285714291</v>
      </c>
    </row>
    <row r="8988" spans="1:4">
      <c r="A8988" s="1" t="s">
        <v>2114</v>
      </c>
      <c r="B8988" t="s">
        <v>10803</v>
      </c>
      <c r="C8988" s="4">
        <v>50</v>
      </c>
      <c r="D8988" s="18">
        <v>6.4800000000000013</v>
      </c>
    </row>
    <row r="8989" spans="1:4">
      <c r="A8989" s="1" t="s">
        <v>2115</v>
      </c>
      <c r="B8989" t="s">
        <v>10805</v>
      </c>
      <c r="C8989" s="4">
        <v>50</v>
      </c>
      <c r="D8989" s="18">
        <v>25.268571428571427</v>
      </c>
    </row>
    <row r="8990" spans="1:4">
      <c r="A8990" s="1" t="s">
        <v>2116</v>
      </c>
      <c r="B8990" t="s">
        <v>10804</v>
      </c>
      <c r="C8990" s="4">
        <v>50</v>
      </c>
      <c r="D8990" s="18">
        <v>8.1714285714285726</v>
      </c>
    </row>
    <row r="8991" spans="1:4">
      <c r="A8991" s="1" t="s">
        <v>2117</v>
      </c>
      <c r="B8991" t="s">
        <v>10806</v>
      </c>
      <c r="C8991" s="4">
        <v>50</v>
      </c>
      <c r="D8991" s="18">
        <v>8.2971428571428572</v>
      </c>
    </row>
    <row r="8992" spans="1:4">
      <c r="A8992" s="1" t="s">
        <v>2118</v>
      </c>
      <c r="B8992" t="s">
        <v>10807</v>
      </c>
      <c r="C8992" s="4">
        <v>50</v>
      </c>
      <c r="D8992" s="18">
        <v>11.840000000000002</v>
      </c>
    </row>
    <row r="8993" spans="1:4">
      <c r="A8993" s="1" t="s">
        <v>2119</v>
      </c>
      <c r="B8993" t="s">
        <v>10808</v>
      </c>
      <c r="C8993" s="4">
        <v>50</v>
      </c>
      <c r="D8993" s="18">
        <v>4.4800000000000004</v>
      </c>
    </row>
    <row r="8994" spans="1:4">
      <c r="A8994" s="1" t="s">
        <v>2120</v>
      </c>
      <c r="B8994" t="s">
        <v>7178</v>
      </c>
      <c r="C8994" s="4">
        <v>100</v>
      </c>
      <c r="D8994" s="18">
        <v>5.9542857142857146</v>
      </c>
    </row>
    <row r="8995" spans="1:4">
      <c r="A8995" s="1" t="s">
        <v>2121</v>
      </c>
      <c r="B8995" t="s">
        <v>7179</v>
      </c>
      <c r="C8995" s="4">
        <v>100</v>
      </c>
      <c r="D8995" s="18">
        <v>7.2114285714285717</v>
      </c>
    </row>
    <row r="8996" spans="1:4">
      <c r="A8996" s="1" t="s">
        <v>2122</v>
      </c>
      <c r="B8996" t="s">
        <v>7180</v>
      </c>
      <c r="C8996" s="4">
        <v>100</v>
      </c>
      <c r="D8996" s="18">
        <v>10.342857142857145</v>
      </c>
    </row>
    <row r="8997" spans="1:4">
      <c r="A8997" s="1" t="s">
        <v>2123</v>
      </c>
      <c r="B8997" t="s">
        <v>7181</v>
      </c>
      <c r="C8997" s="4">
        <v>50</v>
      </c>
      <c r="D8997" s="18">
        <v>7.28</v>
      </c>
    </row>
    <row r="8998" spans="1:4">
      <c r="A8998" s="1" t="s">
        <v>2124</v>
      </c>
      <c r="B8998" t="s">
        <v>7182</v>
      </c>
      <c r="C8998" s="4">
        <v>100</v>
      </c>
      <c r="D8998" s="18">
        <v>9.1885714285714286</v>
      </c>
    </row>
    <row r="8999" spans="1:4">
      <c r="A8999" s="1" t="s">
        <v>2125</v>
      </c>
      <c r="B8999" t="s">
        <v>7183</v>
      </c>
      <c r="C8999" s="4">
        <v>50</v>
      </c>
      <c r="D8999" s="18">
        <v>12.377142857142857</v>
      </c>
    </row>
    <row r="9000" spans="1:4">
      <c r="A9000" s="1" t="s">
        <v>2126</v>
      </c>
      <c r="B9000" t="s">
        <v>7184</v>
      </c>
      <c r="C9000" s="4">
        <v>50</v>
      </c>
      <c r="D9000" s="18">
        <v>19.89714285714286</v>
      </c>
    </row>
    <row r="9001" spans="1:4">
      <c r="A9001" s="1" t="s">
        <v>2127</v>
      </c>
      <c r="B9001" t="s">
        <v>7185</v>
      </c>
      <c r="C9001" s="4">
        <v>25</v>
      </c>
      <c r="D9001" s="18">
        <v>9.4285714285714306</v>
      </c>
    </row>
    <row r="9002" spans="1:4">
      <c r="A9002" s="1" t="s">
        <v>2128</v>
      </c>
      <c r="B9002" t="s">
        <v>7186</v>
      </c>
      <c r="C9002" s="4">
        <v>50</v>
      </c>
      <c r="D9002" s="18">
        <v>3.1999999999999997</v>
      </c>
    </row>
    <row r="9003" spans="1:4">
      <c r="A9003" s="1" t="s">
        <v>2129</v>
      </c>
      <c r="B9003" t="s">
        <v>7187</v>
      </c>
      <c r="C9003" s="4">
        <v>20</v>
      </c>
      <c r="D9003" s="18">
        <v>3.0514285714285716</v>
      </c>
    </row>
    <row r="9004" spans="1:4">
      <c r="A9004" s="1" t="s">
        <v>2130</v>
      </c>
      <c r="B9004" t="s">
        <v>9274</v>
      </c>
      <c r="C9004" s="4">
        <v>20</v>
      </c>
      <c r="D9004" s="18">
        <v>3.3142857142857141</v>
      </c>
    </row>
    <row r="9005" spans="1:4">
      <c r="A9005" s="1" t="s">
        <v>2131</v>
      </c>
      <c r="B9005" t="s">
        <v>7188</v>
      </c>
      <c r="C9005" s="4">
        <v>20</v>
      </c>
      <c r="D9005" s="18">
        <v>3.5428571428571436</v>
      </c>
    </row>
    <row r="9006" spans="1:4">
      <c r="A9006" s="1" t="s">
        <v>2132</v>
      </c>
      <c r="B9006" t="s">
        <v>7189</v>
      </c>
      <c r="C9006" s="4">
        <v>20</v>
      </c>
      <c r="D9006" s="18">
        <v>3.3142857142857141</v>
      </c>
    </row>
    <row r="9007" spans="1:4">
      <c r="A9007" s="1" t="s">
        <v>2133</v>
      </c>
      <c r="B9007" t="s">
        <v>7190</v>
      </c>
      <c r="C9007" s="4">
        <v>20</v>
      </c>
      <c r="D9007" s="18">
        <v>3.4171428571428577</v>
      </c>
    </row>
    <row r="9008" spans="1:4">
      <c r="A9008" s="1" t="s">
        <v>2134</v>
      </c>
      <c r="B9008" t="s">
        <v>7191</v>
      </c>
      <c r="C9008" s="4">
        <v>20</v>
      </c>
      <c r="D9008" s="18">
        <v>4.1485714285714286</v>
      </c>
    </row>
    <row r="9009" spans="1:4">
      <c r="A9009" s="1" t="s">
        <v>2135</v>
      </c>
      <c r="B9009" t="s">
        <v>7192</v>
      </c>
      <c r="C9009" s="4">
        <v>20</v>
      </c>
      <c r="D9009" s="18">
        <v>4.1828571428571433</v>
      </c>
    </row>
    <row r="9010" spans="1:4">
      <c r="A9010" s="1" t="s">
        <v>2136</v>
      </c>
      <c r="B9010" t="s">
        <v>7193</v>
      </c>
      <c r="C9010" s="4">
        <v>20</v>
      </c>
      <c r="D9010" s="18">
        <v>4.0685714285714294</v>
      </c>
    </row>
    <row r="9011" spans="1:4">
      <c r="A9011" s="1" t="s">
        <v>2137</v>
      </c>
      <c r="B9011" t="s">
        <v>7194</v>
      </c>
      <c r="C9011" s="4">
        <v>20</v>
      </c>
      <c r="D9011" s="18">
        <v>4.3085714285714287</v>
      </c>
    </row>
    <row r="9012" spans="1:4">
      <c r="A9012" s="1" t="s">
        <v>2138</v>
      </c>
      <c r="B9012" t="s">
        <v>7195</v>
      </c>
      <c r="C9012" s="4">
        <v>20</v>
      </c>
      <c r="D9012" s="18">
        <v>4.0342857142857147</v>
      </c>
    </row>
    <row r="9013" spans="1:4">
      <c r="A9013" s="1" t="s">
        <v>2139</v>
      </c>
      <c r="B9013" t="s">
        <v>7196</v>
      </c>
      <c r="C9013" s="4">
        <v>20</v>
      </c>
      <c r="D9013" s="18">
        <v>4.9142857142857146</v>
      </c>
    </row>
    <row r="9014" spans="1:4">
      <c r="A9014" s="1" t="s">
        <v>2140</v>
      </c>
      <c r="B9014" t="s">
        <v>7197</v>
      </c>
      <c r="C9014" s="4">
        <v>20</v>
      </c>
      <c r="D9014" s="18">
        <v>3.6914285714285717</v>
      </c>
    </row>
    <row r="9015" spans="1:4">
      <c r="A9015" s="1" t="s">
        <v>2141</v>
      </c>
      <c r="B9015" t="s">
        <v>7198</v>
      </c>
      <c r="C9015" s="4">
        <v>20</v>
      </c>
      <c r="D9015" s="18">
        <v>3.8400000000000003</v>
      </c>
    </row>
    <row r="9016" spans="1:4">
      <c r="A9016" s="1" t="s">
        <v>2142</v>
      </c>
      <c r="B9016" t="s">
        <v>7199</v>
      </c>
      <c r="C9016" s="4">
        <v>20</v>
      </c>
      <c r="D9016" s="18">
        <v>3.8400000000000003</v>
      </c>
    </row>
    <row r="9017" spans="1:4">
      <c r="A9017" s="1" t="s">
        <v>2143</v>
      </c>
      <c r="B9017" t="s">
        <v>11068</v>
      </c>
      <c r="C9017" s="4">
        <v>100</v>
      </c>
      <c r="D9017" s="18">
        <v>10.857142857142859</v>
      </c>
    </row>
    <row r="9018" spans="1:4">
      <c r="A9018" s="1" t="s">
        <v>2144</v>
      </c>
      <c r="B9018" t="s">
        <v>7200</v>
      </c>
      <c r="C9018" s="4">
        <v>100</v>
      </c>
      <c r="D9018" s="18">
        <v>10.857142857142859</v>
      </c>
    </row>
    <row r="9019" spans="1:4">
      <c r="A9019" s="1" t="s">
        <v>2145</v>
      </c>
      <c r="B9019" t="s">
        <v>11069</v>
      </c>
      <c r="C9019" s="4">
        <v>100</v>
      </c>
      <c r="D9019" s="18">
        <v>10.857142857142859</v>
      </c>
    </row>
    <row r="9020" spans="1:4">
      <c r="A9020" s="1" t="s">
        <v>2146</v>
      </c>
      <c r="B9020" t="s">
        <v>11070</v>
      </c>
      <c r="C9020" s="4">
        <v>100</v>
      </c>
      <c r="D9020" s="18">
        <v>10.857142857142859</v>
      </c>
    </row>
    <row r="9021" spans="1:4">
      <c r="A9021" s="1" t="s">
        <v>2147</v>
      </c>
      <c r="B9021" t="s">
        <v>11072</v>
      </c>
      <c r="C9021" s="4">
        <v>100</v>
      </c>
      <c r="D9021" s="18">
        <v>11.657142857142858</v>
      </c>
    </row>
    <row r="9022" spans="1:4">
      <c r="A9022" s="1" t="s">
        <v>2148</v>
      </c>
      <c r="B9022" t="s">
        <v>11073</v>
      </c>
      <c r="C9022" s="4">
        <v>100</v>
      </c>
      <c r="D9022" s="18">
        <v>11.657142857142858</v>
      </c>
    </row>
    <row r="9023" spans="1:4">
      <c r="A9023" s="1" t="s">
        <v>2149</v>
      </c>
      <c r="B9023" t="s">
        <v>11074</v>
      </c>
      <c r="C9023" s="4">
        <v>100</v>
      </c>
      <c r="D9023" s="18">
        <v>11.657142857142858</v>
      </c>
    </row>
    <row r="9024" spans="1:4">
      <c r="A9024" s="1" t="s">
        <v>2150</v>
      </c>
      <c r="B9024" t="s">
        <v>11075</v>
      </c>
      <c r="C9024" s="4">
        <v>100</v>
      </c>
      <c r="D9024" s="18">
        <v>11.657142857142858</v>
      </c>
    </row>
    <row r="9025" spans="1:4">
      <c r="A9025" s="1" t="s">
        <v>2151</v>
      </c>
      <c r="B9025" t="s">
        <v>11065</v>
      </c>
      <c r="C9025" s="4">
        <v>100</v>
      </c>
      <c r="D9025" s="18">
        <v>3.8285714285714292</v>
      </c>
    </row>
    <row r="9026" spans="1:4">
      <c r="A9026" s="1" t="s">
        <v>2152</v>
      </c>
      <c r="B9026" t="s">
        <v>11066</v>
      </c>
      <c r="C9026" s="4">
        <v>100</v>
      </c>
      <c r="D9026" s="18">
        <v>3.8285714285714292</v>
      </c>
    </row>
    <row r="9027" spans="1:4">
      <c r="A9027" s="1" t="s">
        <v>2153</v>
      </c>
      <c r="B9027" t="s">
        <v>11067</v>
      </c>
      <c r="C9027" s="4">
        <v>100</v>
      </c>
      <c r="D9027" s="18">
        <v>3.8285714285714292</v>
      </c>
    </row>
    <row r="9028" spans="1:4">
      <c r="A9028" s="1" t="s">
        <v>3489</v>
      </c>
      <c r="B9028" t="s">
        <v>11071</v>
      </c>
      <c r="C9028" s="4">
        <v>100</v>
      </c>
      <c r="D9028" s="18">
        <v>3.8285714285714292</v>
      </c>
    </row>
    <row r="9029" spans="1:4">
      <c r="A9029" s="1" t="s">
        <v>3490</v>
      </c>
      <c r="B9029" t="s">
        <v>11064</v>
      </c>
      <c r="C9029" s="4">
        <v>100</v>
      </c>
      <c r="D9029" s="18">
        <v>3.8285714285714292</v>
      </c>
    </row>
    <row r="9030" spans="1:4">
      <c r="A9030" s="1" t="s">
        <v>3491</v>
      </c>
      <c r="B9030" t="s">
        <v>3492</v>
      </c>
      <c r="C9030" s="4">
        <v>100</v>
      </c>
      <c r="D9030" s="18">
        <v>3.8285714285714292</v>
      </c>
    </row>
    <row r="9031" spans="1:4">
      <c r="A9031" s="1" t="s">
        <v>3493</v>
      </c>
      <c r="B9031" t="s">
        <v>3494</v>
      </c>
      <c r="C9031" s="4">
        <v>100</v>
      </c>
      <c r="D9031" s="18">
        <v>3.8285714285714292</v>
      </c>
    </row>
    <row r="9032" spans="1:4">
      <c r="A9032" s="1" t="s">
        <v>3495</v>
      </c>
      <c r="B9032" t="s">
        <v>7201</v>
      </c>
      <c r="C9032" s="4">
        <v>25</v>
      </c>
      <c r="D9032" s="18">
        <v>4.8000000000000007</v>
      </c>
    </row>
    <row r="9033" spans="1:4">
      <c r="A9033" s="1" t="s">
        <v>3496</v>
      </c>
      <c r="B9033" t="s">
        <v>7202</v>
      </c>
      <c r="C9033" s="4">
        <v>25</v>
      </c>
      <c r="D9033" s="18">
        <v>4.8000000000000007</v>
      </c>
    </row>
    <row r="9034" spans="1:4">
      <c r="A9034" s="1" t="s">
        <v>3497</v>
      </c>
      <c r="B9034" t="s">
        <v>7203</v>
      </c>
      <c r="C9034" s="4">
        <v>25</v>
      </c>
      <c r="D9034" s="18">
        <v>4.8000000000000007</v>
      </c>
    </row>
    <row r="9035" spans="1:4">
      <c r="A9035" s="1" t="s">
        <v>3498</v>
      </c>
      <c r="B9035" t="s">
        <v>7204</v>
      </c>
      <c r="C9035" s="4">
        <v>25</v>
      </c>
      <c r="D9035" s="18">
        <v>4.8000000000000007</v>
      </c>
    </row>
    <row r="9036" spans="1:4">
      <c r="A9036" s="1" t="s">
        <v>3499</v>
      </c>
      <c r="B9036" t="s">
        <v>7205</v>
      </c>
      <c r="C9036" s="4">
        <v>100</v>
      </c>
      <c r="D9036" s="18">
        <v>3.1428571428571432</v>
      </c>
    </row>
    <row r="9037" spans="1:4">
      <c r="A9037" s="1" t="s">
        <v>3500</v>
      </c>
      <c r="B9037" t="s">
        <v>11061</v>
      </c>
      <c r="C9037" s="4">
        <v>100</v>
      </c>
      <c r="D9037" s="18">
        <v>3.1428571428571432</v>
      </c>
    </row>
    <row r="9038" spans="1:4">
      <c r="A9038" s="1" t="s">
        <v>3501</v>
      </c>
      <c r="B9038" t="s">
        <v>11062</v>
      </c>
      <c r="C9038" s="4">
        <v>100</v>
      </c>
      <c r="D9038" s="18">
        <v>3.1428571428571432</v>
      </c>
    </row>
    <row r="9039" spans="1:4">
      <c r="A9039" s="1" t="s">
        <v>12579</v>
      </c>
      <c r="B9039" t="s">
        <v>11076</v>
      </c>
      <c r="C9039" s="4">
        <v>100</v>
      </c>
      <c r="D9039" s="18">
        <v>3.4285714285714293</v>
      </c>
    </row>
    <row r="9040" spans="1:4">
      <c r="A9040" s="1" t="s">
        <v>12580</v>
      </c>
      <c r="B9040" t="s">
        <v>11077</v>
      </c>
      <c r="C9040" s="4">
        <v>100</v>
      </c>
      <c r="D9040" s="18">
        <v>3.4285714285714293</v>
      </c>
    </row>
    <row r="9041" spans="1:4">
      <c r="A9041" s="1" t="s">
        <v>12581</v>
      </c>
      <c r="B9041" t="s">
        <v>11078</v>
      </c>
      <c r="C9041" s="4">
        <v>100</v>
      </c>
      <c r="D9041" s="18">
        <v>3.4285714285714293</v>
      </c>
    </row>
    <row r="9042" spans="1:4">
      <c r="A9042" s="1" t="s">
        <v>3502</v>
      </c>
      <c r="B9042" t="s">
        <v>11063</v>
      </c>
      <c r="C9042" s="4">
        <v>100</v>
      </c>
      <c r="D9042" s="18">
        <v>3.1428571428571432</v>
      </c>
    </row>
    <row r="9043" spans="1:4">
      <c r="A9043" s="1" t="s">
        <v>3503</v>
      </c>
      <c r="B9043" t="s">
        <v>11174</v>
      </c>
      <c r="C9043" s="4">
        <v>50</v>
      </c>
      <c r="D9043" s="18">
        <v>8.7657142857142869</v>
      </c>
    </row>
    <row r="9044" spans="1:4">
      <c r="A9044" s="1" t="s">
        <v>3504</v>
      </c>
      <c r="B9044" t="s">
        <v>11175</v>
      </c>
      <c r="C9044" s="4">
        <v>50</v>
      </c>
      <c r="D9044" s="18">
        <v>8.9714285714285715</v>
      </c>
    </row>
    <row r="9045" spans="1:4">
      <c r="A9045" s="1" t="s">
        <v>3505</v>
      </c>
      <c r="B9045" t="s">
        <v>11179</v>
      </c>
      <c r="C9045" s="4">
        <v>50</v>
      </c>
      <c r="D9045" s="18">
        <v>9.5428571428571427</v>
      </c>
    </row>
    <row r="9046" spans="1:4">
      <c r="A9046" s="1" t="s">
        <v>3506</v>
      </c>
      <c r="B9046" t="s">
        <v>11171</v>
      </c>
      <c r="C9046" s="4">
        <v>50</v>
      </c>
      <c r="D9046" s="18">
        <v>14.685714285714289</v>
      </c>
    </row>
    <row r="9047" spans="1:4">
      <c r="A9047" s="1" t="s">
        <v>3507</v>
      </c>
      <c r="B9047" t="s">
        <v>7206</v>
      </c>
      <c r="C9047" s="4">
        <v>50</v>
      </c>
      <c r="D9047" s="18">
        <v>7.0514285714285716</v>
      </c>
    </row>
    <row r="9048" spans="1:4">
      <c r="A9048" s="1" t="s">
        <v>3508</v>
      </c>
      <c r="B9048" t="s">
        <v>11181</v>
      </c>
      <c r="C9048" s="4">
        <v>50</v>
      </c>
      <c r="D9048" s="18">
        <v>4.6971428571428575</v>
      </c>
    </row>
    <row r="9049" spans="1:4">
      <c r="A9049" s="1" t="s">
        <v>3509</v>
      </c>
      <c r="B9049" t="s">
        <v>11176</v>
      </c>
      <c r="C9049" s="4">
        <v>50</v>
      </c>
      <c r="D9049" s="18">
        <v>3.4742857142857151</v>
      </c>
    </row>
    <row r="9050" spans="1:4">
      <c r="A9050" s="1" t="s">
        <v>3510</v>
      </c>
      <c r="B9050" t="s">
        <v>11178</v>
      </c>
      <c r="C9050" s="4">
        <v>50</v>
      </c>
      <c r="D9050" s="18">
        <v>5.3371428571428581</v>
      </c>
    </row>
    <row r="9051" spans="1:4">
      <c r="A9051" s="1" t="s">
        <v>3511</v>
      </c>
      <c r="B9051" t="s">
        <v>11177</v>
      </c>
      <c r="C9051" s="4">
        <v>50</v>
      </c>
      <c r="D9051" s="18">
        <v>10.994285714285715</v>
      </c>
    </row>
    <row r="9052" spans="1:4">
      <c r="A9052" s="1" t="s">
        <v>3512</v>
      </c>
      <c r="B9052" t="s">
        <v>11180</v>
      </c>
      <c r="C9052" s="4">
        <v>50</v>
      </c>
      <c r="D9052" s="18">
        <v>6.7542857142857153</v>
      </c>
    </row>
    <row r="9053" spans="1:4">
      <c r="A9053" s="1" t="s">
        <v>3513</v>
      </c>
      <c r="B9053" t="s">
        <v>7207</v>
      </c>
      <c r="C9053" s="4">
        <v>50</v>
      </c>
      <c r="D9053" s="18">
        <v>3.9200000000000004</v>
      </c>
    </row>
    <row r="9054" spans="1:4">
      <c r="A9054" s="1" t="s">
        <v>3514</v>
      </c>
      <c r="B9054" t="s">
        <v>11172</v>
      </c>
      <c r="C9054" s="4">
        <v>50</v>
      </c>
      <c r="D9054" s="18">
        <v>3.7714285714285718</v>
      </c>
    </row>
    <row r="9055" spans="1:4">
      <c r="A9055" s="1" t="s">
        <v>3515</v>
      </c>
      <c r="B9055" t="s">
        <v>11173</v>
      </c>
      <c r="C9055" s="4">
        <v>50</v>
      </c>
      <c r="D9055" s="18">
        <v>3.7142857142857149</v>
      </c>
    </row>
    <row r="9056" spans="1:4">
      <c r="A9056" s="1" t="s">
        <v>3516</v>
      </c>
      <c r="B9056" t="s">
        <v>11182</v>
      </c>
      <c r="C9056" s="4">
        <v>50</v>
      </c>
      <c r="D9056" s="18">
        <v>5.4628571428571435</v>
      </c>
    </row>
    <row r="9057" spans="1:4">
      <c r="A9057" s="1" t="s">
        <v>3517</v>
      </c>
      <c r="B9057" t="s">
        <v>11183</v>
      </c>
      <c r="C9057" s="4">
        <v>50</v>
      </c>
      <c r="D9057" s="18">
        <v>3.6228571428571432</v>
      </c>
    </row>
    <row r="9058" spans="1:4">
      <c r="A9058" s="1" t="s">
        <v>3518</v>
      </c>
      <c r="B9058" t="s">
        <v>11141</v>
      </c>
      <c r="C9058" s="4">
        <v>50</v>
      </c>
      <c r="D9058" s="18">
        <v>3.451428571428572</v>
      </c>
    </row>
    <row r="9059" spans="1:4">
      <c r="A9059" s="1" t="s">
        <v>3519</v>
      </c>
      <c r="B9059" t="s">
        <v>7208</v>
      </c>
      <c r="C9059" s="4">
        <v>50</v>
      </c>
      <c r="D9059" s="18">
        <v>3.9542857142857151</v>
      </c>
    </row>
    <row r="9060" spans="1:4">
      <c r="A9060" s="1" t="s">
        <v>3520</v>
      </c>
      <c r="B9060" t="s">
        <v>7209</v>
      </c>
      <c r="C9060" s="4">
        <v>50</v>
      </c>
      <c r="D9060" s="18">
        <v>4.4342857142857151</v>
      </c>
    </row>
    <row r="9061" spans="1:4">
      <c r="A9061" s="1" t="s">
        <v>3521</v>
      </c>
      <c r="B9061" t="s">
        <v>10989</v>
      </c>
      <c r="C9061" s="4">
        <v>50</v>
      </c>
      <c r="D9061" s="18">
        <v>4.6399999999999997</v>
      </c>
    </row>
    <row r="9062" spans="1:4">
      <c r="A9062" s="1" t="s">
        <v>3522</v>
      </c>
      <c r="B9062" t="s">
        <v>7210</v>
      </c>
      <c r="C9062" s="4">
        <v>50</v>
      </c>
      <c r="D9062" s="18">
        <v>5.4285714285714297</v>
      </c>
    </row>
    <row r="9063" spans="1:4">
      <c r="A9063" s="1" t="s">
        <v>3523</v>
      </c>
      <c r="B9063" t="s">
        <v>10990</v>
      </c>
      <c r="C9063" s="4">
        <v>50</v>
      </c>
      <c r="D9063" s="18">
        <v>7.6800000000000006</v>
      </c>
    </row>
    <row r="9064" spans="1:4">
      <c r="A9064" s="1" t="s">
        <v>3524</v>
      </c>
      <c r="B9064" t="s">
        <v>7211</v>
      </c>
      <c r="C9064" s="4">
        <v>1000</v>
      </c>
      <c r="D9064" s="18">
        <v>2.2971428571428572</v>
      </c>
    </row>
    <row r="9065" spans="1:4">
      <c r="A9065" s="1" t="s">
        <v>3525</v>
      </c>
      <c r="B9065" t="s">
        <v>7212</v>
      </c>
      <c r="C9065" s="4">
        <v>1000</v>
      </c>
      <c r="D9065" s="18">
        <v>2.72</v>
      </c>
    </row>
    <row r="9066" spans="1:4">
      <c r="A9066" s="1" t="s">
        <v>3526</v>
      </c>
      <c r="B9066" t="s">
        <v>10567</v>
      </c>
      <c r="C9066" s="4">
        <v>1000</v>
      </c>
      <c r="D9066" s="18">
        <v>3.1657142857142864</v>
      </c>
    </row>
    <row r="9067" spans="1:4">
      <c r="A9067" s="1" t="s">
        <v>3527</v>
      </c>
      <c r="B9067" t="s">
        <v>10568</v>
      </c>
      <c r="C9067" s="4">
        <v>500</v>
      </c>
      <c r="D9067" s="18">
        <v>2.7885714285714287</v>
      </c>
    </row>
    <row r="9068" spans="1:4">
      <c r="A9068" s="1" t="s">
        <v>3528</v>
      </c>
      <c r="B9068" t="s">
        <v>7213</v>
      </c>
      <c r="C9068" s="4">
        <v>500</v>
      </c>
      <c r="D9068" s="18">
        <v>4.1714285714285717</v>
      </c>
    </row>
    <row r="9069" spans="1:4">
      <c r="A9069" s="1" t="s">
        <v>3529</v>
      </c>
      <c r="B9069" t="s">
        <v>7214</v>
      </c>
      <c r="C9069" s="4">
        <v>500</v>
      </c>
      <c r="D9069" s="18">
        <v>8.3428571428571434</v>
      </c>
    </row>
    <row r="9070" spans="1:4">
      <c r="A9070" s="1" t="s">
        <v>3530</v>
      </c>
      <c r="B9070" t="s">
        <v>10569</v>
      </c>
      <c r="C9070" s="4">
        <v>250</v>
      </c>
      <c r="D9070" s="18">
        <v>6.8914285714285732</v>
      </c>
    </row>
    <row r="9071" spans="1:4">
      <c r="A9071" s="1" t="s">
        <v>3531</v>
      </c>
      <c r="B9071" t="s">
        <v>10571</v>
      </c>
      <c r="C9071" s="4">
        <v>150</v>
      </c>
      <c r="D9071" s="18">
        <v>7.0628571428571432</v>
      </c>
    </row>
    <row r="9072" spans="1:4">
      <c r="A9072" s="1" t="s">
        <v>3532</v>
      </c>
      <c r="B9072" t="s">
        <v>10570</v>
      </c>
      <c r="C9072" s="4">
        <v>100</v>
      </c>
      <c r="D9072" s="18">
        <v>4.1028571428571432</v>
      </c>
    </row>
    <row r="9073" spans="1:4">
      <c r="A9073" s="1" t="s">
        <v>3533</v>
      </c>
      <c r="B9073" t="s">
        <v>10561</v>
      </c>
      <c r="C9073" s="4">
        <v>1000</v>
      </c>
      <c r="D9073" s="18">
        <v>3.6914285714285717</v>
      </c>
    </row>
    <row r="9074" spans="1:4">
      <c r="A9074" s="1" t="s">
        <v>3534</v>
      </c>
      <c r="B9074" t="s">
        <v>10562</v>
      </c>
      <c r="C9074" s="4">
        <v>500</v>
      </c>
      <c r="D9074" s="18">
        <v>2.6742857142857144</v>
      </c>
    </row>
    <row r="9075" spans="1:4">
      <c r="A9075" s="1" t="s">
        <v>3535</v>
      </c>
      <c r="B9075" t="s">
        <v>7215</v>
      </c>
      <c r="C9075" s="4">
        <v>500</v>
      </c>
      <c r="D9075" s="18">
        <v>5.6800000000000006</v>
      </c>
    </row>
    <row r="9076" spans="1:4">
      <c r="A9076" s="1" t="s">
        <v>3536</v>
      </c>
      <c r="B9076" t="s">
        <v>10563</v>
      </c>
      <c r="C9076" s="4">
        <v>250</v>
      </c>
      <c r="D9076" s="18">
        <v>4.5028571428571436</v>
      </c>
    </row>
    <row r="9077" spans="1:4">
      <c r="A9077" s="1" t="s">
        <v>3537</v>
      </c>
      <c r="B9077" t="s">
        <v>10572</v>
      </c>
      <c r="C9077" s="4">
        <v>50</v>
      </c>
      <c r="D9077" s="18">
        <v>4.8000000000000007</v>
      </c>
    </row>
    <row r="9078" spans="1:4">
      <c r="A9078" s="1" t="s">
        <v>3538</v>
      </c>
      <c r="B9078" t="s">
        <v>10564</v>
      </c>
      <c r="C9078" s="4">
        <v>250</v>
      </c>
      <c r="D9078" s="18">
        <v>7.6571428571428584</v>
      </c>
    </row>
    <row r="9079" spans="1:4">
      <c r="A9079" s="1" t="s">
        <v>3539</v>
      </c>
      <c r="B9079" t="s">
        <v>7216</v>
      </c>
      <c r="C9079" s="4">
        <v>50</v>
      </c>
      <c r="D9079" s="18">
        <v>7.7257142857142869</v>
      </c>
    </row>
    <row r="9080" spans="1:4">
      <c r="A9080" s="1" t="s">
        <v>3540</v>
      </c>
      <c r="B9080" t="s">
        <v>7217</v>
      </c>
      <c r="C9080" s="4">
        <v>25</v>
      </c>
      <c r="D9080" s="18">
        <v>3.1200000000000006</v>
      </c>
    </row>
    <row r="9081" spans="1:4">
      <c r="A9081" s="1" t="s">
        <v>3541</v>
      </c>
      <c r="B9081" t="s">
        <v>7218</v>
      </c>
      <c r="C9081" s="4">
        <v>25</v>
      </c>
      <c r="D9081" s="18">
        <v>7.2914285714285718</v>
      </c>
    </row>
    <row r="9082" spans="1:4">
      <c r="A9082" s="1" t="s">
        <v>3542</v>
      </c>
      <c r="B9082" t="s">
        <v>3543</v>
      </c>
      <c r="C9082" s="4">
        <v>100</v>
      </c>
      <c r="D9082" s="18">
        <v>4.0342857142857147</v>
      </c>
    </row>
    <row r="9083" spans="1:4">
      <c r="A9083" s="1" t="s">
        <v>3544</v>
      </c>
      <c r="B9083" t="s">
        <v>10565</v>
      </c>
      <c r="C9083" s="4">
        <v>100</v>
      </c>
      <c r="D9083" s="18">
        <v>5.3942857142857141</v>
      </c>
    </row>
    <row r="9084" spans="1:4">
      <c r="A9084" s="1" t="s">
        <v>3545</v>
      </c>
      <c r="B9084" t="s">
        <v>10566</v>
      </c>
      <c r="C9084" s="4">
        <v>100</v>
      </c>
      <c r="D9084" s="18">
        <v>8.0000000000000018</v>
      </c>
    </row>
    <row r="9085" spans="1:4">
      <c r="A9085" s="1" t="s">
        <v>3546</v>
      </c>
      <c r="B9085" t="s">
        <v>10995</v>
      </c>
      <c r="C9085" s="4">
        <v>50</v>
      </c>
      <c r="D9085" s="18">
        <v>4.8685714285714283</v>
      </c>
    </row>
    <row r="9086" spans="1:4">
      <c r="A9086" s="1" t="s">
        <v>3547</v>
      </c>
      <c r="B9086" t="s">
        <v>10996</v>
      </c>
      <c r="C9086" s="4">
        <v>50</v>
      </c>
      <c r="D9086" s="18">
        <v>5.0057142857142862</v>
      </c>
    </row>
    <row r="9087" spans="1:4">
      <c r="A9087" s="1" t="s">
        <v>3548</v>
      </c>
      <c r="B9087" t="s">
        <v>7219</v>
      </c>
      <c r="C9087" s="4">
        <v>50</v>
      </c>
      <c r="D9087" s="18">
        <v>6.7771428571428576</v>
      </c>
    </row>
    <row r="9088" spans="1:4">
      <c r="A9088" s="1" t="s">
        <v>3549</v>
      </c>
      <c r="B9088" t="s">
        <v>7220</v>
      </c>
      <c r="C9088" s="4">
        <v>50</v>
      </c>
      <c r="D9088" s="18">
        <v>9.0171428571428578</v>
      </c>
    </row>
    <row r="9089" spans="1:4">
      <c r="A9089" s="1" t="s">
        <v>3550</v>
      </c>
      <c r="B9089" t="s">
        <v>10991</v>
      </c>
      <c r="C9089" s="4">
        <v>1</v>
      </c>
      <c r="D9089" s="18">
        <v>7.6342857142857152</v>
      </c>
    </row>
    <row r="9090" spans="1:4">
      <c r="A9090" s="1" t="s">
        <v>3551</v>
      </c>
      <c r="B9090" t="s">
        <v>10992</v>
      </c>
      <c r="C9090" s="4">
        <v>1</v>
      </c>
      <c r="D9090" s="18">
        <v>7.6342857142857152</v>
      </c>
    </row>
    <row r="9091" spans="1:4">
      <c r="A9091" s="1" t="s">
        <v>3552</v>
      </c>
      <c r="B9091" t="s">
        <v>10993</v>
      </c>
      <c r="C9091" s="4">
        <v>1</v>
      </c>
      <c r="D9091" s="18">
        <v>7.6342857142857152</v>
      </c>
    </row>
    <row r="9092" spans="1:4">
      <c r="A9092" s="1" t="s">
        <v>3553</v>
      </c>
      <c r="B9092" t="s">
        <v>10994</v>
      </c>
      <c r="C9092" s="4">
        <v>1</v>
      </c>
      <c r="D9092" s="18">
        <v>7.6342857142857152</v>
      </c>
    </row>
    <row r="9093" spans="1:4">
      <c r="A9093" s="1" t="s">
        <v>3554</v>
      </c>
      <c r="B9093" t="s">
        <v>7221</v>
      </c>
      <c r="C9093" s="4">
        <v>50</v>
      </c>
      <c r="D9093" s="18">
        <v>5.5657142857142867</v>
      </c>
    </row>
    <row r="9094" spans="1:4">
      <c r="A9094" s="1" t="s">
        <v>3555</v>
      </c>
      <c r="B9094" t="s">
        <v>7222</v>
      </c>
      <c r="C9094" s="4">
        <v>50</v>
      </c>
      <c r="D9094" s="18">
        <v>6.5828571428571427</v>
      </c>
    </row>
    <row r="9095" spans="1:4">
      <c r="A9095" s="1" t="s">
        <v>3556</v>
      </c>
      <c r="B9095" t="s">
        <v>10700</v>
      </c>
      <c r="C9095" s="4">
        <v>100</v>
      </c>
      <c r="D9095" s="18">
        <v>2.7542857142857149</v>
      </c>
    </row>
    <row r="9096" spans="1:4">
      <c r="A9096" s="1" t="s">
        <v>3557</v>
      </c>
      <c r="B9096" t="s">
        <v>10701</v>
      </c>
      <c r="C9096" s="4">
        <v>100</v>
      </c>
      <c r="D9096" s="18">
        <v>2.8342857142857145</v>
      </c>
    </row>
    <row r="9097" spans="1:4">
      <c r="A9097" s="1" t="s">
        <v>3558</v>
      </c>
      <c r="B9097" t="s">
        <v>10706</v>
      </c>
      <c r="C9097" s="4">
        <v>100</v>
      </c>
      <c r="D9097" s="18">
        <v>4.4000000000000004</v>
      </c>
    </row>
    <row r="9098" spans="1:4">
      <c r="A9098" s="1" t="s">
        <v>3559</v>
      </c>
      <c r="B9098" t="s">
        <v>10702</v>
      </c>
      <c r="C9098" s="4">
        <v>100</v>
      </c>
      <c r="D9098" s="18">
        <v>3.874285714285715</v>
      </c>
    </row>
    <row r="9099" spans="1:4">
      <c r="A9099" s="1" t="s">
        <v>3560</v>
      </c>
      <c r="B9099" t="s">
        <v>7223</v>
      </c>
      <c r="C9099" s="4">
        <v>100</v>
      </c>
      <c r="D9099" s="18">
        <v>7.8171428571428585</v>
      </c>
    </row>
    <row r="9100" spans="1:4">
      <c r="A9100" s="1" t="s">
        <v>3561</v>
      </c>
      <c r="B9100" t="s">
        <v>10704</v>
      </c>
      <c r="C9100" s="4">
        <v>100</v>
      </c>
      <c r="D9100" s="18">
        <v>5.5428571428571427</v>
      </c>
    </row>
    <row r="9101" spans="1:4">
      <c r="A9101" s="1" t="s">
        <v>3562</v>
      </c>
      <c r="B9101" t="s">
        <v>10713</v>
      </c>
      <c r="C9101" s="4">
        <v>100</v>
      </c>
      <c r="D9101" s="18">
        <v>4.491428571428572</v>
      </c>
    </row>
    <row r="9102" spans="1:4">
      <c r="A9102" s="1" t="s">
        <v>3563</v>
      </c>
      <c r="B9102" t="s">
        <v>10714</v>
      </c>
      <c r="C9102" s="4">
        <v>100</v>
      </c>
      <c r="D9102" s="18">
        <v>5.5657142857142867</v>
      </c>
    </row>
    <row r="9103" spans="1:4">
      <c r="A9103" s="1" t="s">
        <v>3564</v>
      </c>
      <c r="B9103" t="s">
        <v>10715</v>
      </c>
      <c r="C9103" s="4">
        <v>100</v>
      </c>
      <c r="D9103" s="18">
        <v>6.571428571428573</v>
      </c>
    </row>
    <row r="9104" spans="1:4">
      <c r="A9104" s="1" t="s">
        <v>3565</v>
      </c>
      <c r="B9104" t="s">
        <v>10703</v>
      </c>
      <c r="C9104" s="4">
        <v>100</v>
      </c>
      <c r="D9104" s="18">
        <v>6.0914285714285725</v>
      </c>
    </row>
    <row r="9105" spans="1:4">
      <c r="A9105" s="1" t="s">
        <v>3566</v>
      </c>
      <c r="B9105" t="s">
        <v>10716</v>
      </c>
      <c r="C9105" s="4">
        <v>20</v>
      </c>
      <c r="D9105" s="18">
        <v>4.5714285714285721</v>
      </c>
    </row>
    <row r="9106" spans="1:4">
      <c r="A9106" s="1" t="s">
        <v>3567</v>
      </c>
      <c r="B9106" t="s">
        <v>10717</v>
      </c>
      <c r="C9106" s="4">
        <v>20</v>
      </c>
      <c r="D9106" s="18">
        <v>3.8171428571428576</v>
      </c>
    </row>
    <row r="9107" spans="1:4">
      <c r="A9107" s="1" t="s">
        <v>3568</v>
      </c>
      <c r="B9107" t="s">
        <v>10526</v>
      </c>
      <c r="C9107" s="4">
        <v>1000</v>
      </c>
      <c r="D9107" s="18">
        <v>4.96</v>
      </c>
    </row>
    <row r="9108" spans="1:4">
      <c r="A9108" s="1" t="s">
        <v>3569</v>
      </c>
      <c r="B9108" t="s">
        <v>10527</v>
      </c>
      <c r="C9108" s="4">
        <v>500</v>
      </c>
      <c r="D9108" s="18">
        <v>3.1314285714285717</v>
      </c>
    </row>
    <row r="9109" spans="1:4">
      <c r="A9109" s="1" t="s">
        <v>3570</v>
      </c>
      <c r="B9109" t="s">
        <v>10528</v>
      </c>
      <c r="C9109" s="4">
        <v>500</v>
      </c>
      <c r="D9109" s="18">
        <v>4.491428571428572</v>
      </c>
    </row>
    <row r="9110" spans="1:4">
      <c r="A9110" s="1" t="s">
        <v>3571</v>
      </c>
      <c r="B9110" t="s">
        <v>10529</v>
      </c>
      <c r="C9110" s="4">
        <v>500</v>
      </c>
      <c r="D9110" s="18">
        <v>6.4114285714285728</v>
      </c>
    </row>
    <row r="9111" spans="1:4">
      <c r="A9111" s="1" t="s">
        <v>3572</v>
      </c>
      <c r="B9111" t="s">
        <v>10530</v>
      </c>
      <c r="C9111" s="4">
        <v>250</v>
      </c>
      <c r="D9111" s="18">
        <v>6.1142857142857148</v>
      </c>
    </row>
    <row r="9112" spans="1:4">
      <c r="A9112" s="1" t="s">
        <v>3573</v>
      </c>
      <c r="B9112" t="s">
        <v>10531</v>
      </c>
      <c r="C9112" s="4">
        <v>250</v>
      </c>
      <c r="D9112" s="18">
        <v>7.8971428571428586</v>
      </c>
    </row>
    <row r="9113" spans="1:4">
      <c r="A9113" s="1" t="s">
        <v>3574</v>
      </c>
      <c r="B9113" t="s">
        <v>10532</v>
      </c>
      <c r="C9113" s="4">
        <v>200</v>
      </c>
      <c r="D9113" s="18">
        <v>10.754285714285716</v>
      </c>
    </row>
    <row r="9114" spans="1:4">
      <c r="A9114" s="1" t="s">
        <v>3575</v>
      </c>
      <c r="B9114" t="s">
        <v>10533</v>
      </c>
      <c r="C9114" s="4">
        <v>100</v>
      </c>
      <c r="D9114" s="18">
        <v>6.5485714285714298</v>
      </c>
    </row>
    <row r="9115" spans="1:4">
      <c r="A9115" s="1" t="s">
        <v>3576</v>
      </c>
      <c r="B9115" t="s">
        <v>7224</v>
      </c>
      <c r="C9115" s="4">
        <v>100</v>
      </c>
      <c r="D9115" s="18">
        <v>9.76</v>
      </c>
    </row>
    <row r="9116" spans="1:4">
      <c r="A9116" s="1" t="s">
        <v>3577</v>
      </c>
      <c r="B9116" t="s">
        <v>10534</v>
      </c>
      <c r="C9116" s="4">
        <v>100</v>
      </c>
      <c r="D9116" s="18">
        <v>12.434285714285716</v>
      </c>
    </row>
    <row r="9117" spans="1:4">
      <c r="A9117" s="1" t="s">
        <v>3578</v>
      </c>
      <c r="B9117" t="s">
        <v>7225</v>
      </c>
      <c r="C9117" s="4">
        <v>100</v>
      </c>
      <c r="D9117" s="18">
        <v>15.57714285714286</v>
      </c>
    </row>
    <row r="9118" spans="1:4">
      <c r="A9118" s="1" t="s">
        <v>3579</v>
      </c>
      <c r="B9118" t="s">
        <v>11027</v>
      </c>
      <c r="C9118" s="4">
        <v>1000</v>
      </c>
      <c r="D9118" s="18">
        <v>7.1428571428571432</v>
      </c>
    </row>
    <row r="9119" spans="1:4">
      <c r="A9119" s="1" t="s">
        <v>3580</v>
      </c>
      <c r="B9119" t="s">
        <v>10558</v>
      </c>
      <c r="C9119" s="4">
        <v>1000</v>
      </c>
      <c r="D9119" s="18">
        <v>5.9200000000000008</v>
      </c>
    </row>
    <row r="9120" spans="1:4">
      <c r="A9120" s="1" t="s">
        <v>3581</v>
      </c>
      <c r="B9120" t="s">
        <v>10548</v>
      </c>
      <c r="C9120" s="4">
        <v>500</v>
      </c>
      <c r="D9120" s="18">
        <v>3.7028571428571437</v>
      </c>
    </row>
    <row r="9121" spans="1:4">
      <c r="A9121" s="1" t="s">
        <v>3582</v>
      </c>
      <c r="B9121" t="s">
        <v>10549</v>
      </c>
      <c r="C9121" s="4">
        <v>500</v>
      </c>
      <c r="D9121" s="18">
        <v>6.3200000000000012</v>
      </c>
    </row>
    <row r="9122" spans="1:4">
      <c r="A9122" s="1" t="s">
        <v>3583</v>
      </c>
      <c r="B9122" t="s">
        <v>7226</v>
      </c>
      <c r="C9122" s="4">
        <v>500</v>
      </c>
      <c r="D9122" s="18">
        <v>8.3885714285714297</v>
      </c>
    </row>
    <row r="9123" spans="1:4">
      <c r="A9123" s="1" t="s">
        <v>3584</v>
      </c>
      <c r="B9123" t="s">
        <v>10550</v>
      </c>
      <c r="C9123" s="4">
        <v>200</v>
      </c>
      <c r="D9123" s="18">
        <v>6.0914285714285725</v>
      </c>
    </row>
    <row r="9124" spans="1:4">
      <c r="A9124" s="1" t="s">
        <v>3585</v>
      </c>
      <c r="B9124" t="s">
        <v>7227</v>
      </c>
      <c r="C9124" s="4">
        <v>200</v>
      </c>
      <c r="D9124" s="18">
        <v>7.7028571428571437</v>
      </c>
    </row>
    <row r="9125" spans="1:4">
      <c r="A9125" s="1" t="s">
        <v>3586</v>
      </c>
      <c r="B9125" t="s">
        <v>10551</v>
      </c>
      <c r="C9125" s="4">
        <v>100</v>
      </c>
      <c r="D9125" s="18">
        <v>5.0628571428571432</v>
      </c>
    </row>
    <row r="9126" spans="1:4">
      <c r="A9126" s="1" t="s">
        <v>3587</v>
      </c>
      <c r="B9126" t="s">
        <v>10552</v>
      </c>
      <c r="C9126" s="4">
        <v>100</v>
      </c>
      <c r="D9126" s="18">
        <v>7.4171428571428581</v>
      </c>
    </row>
    <row r="9127" spans="1:4">
      <c r="A9127" s="1" t="s">
        <v>3588</v>
      </c>
      <c r="B9127" t="s">
        <v>10553</v>
      </c>
      <c r="C9127" s="4">
        <v>100</v>
      </c>
      <c r="D9127" s="18">
        <v>9.6000000000000014</v>
      </c>
    </row>
    <row r="9128" spans="1:4">
      <c r="A9128" s="1" t="s">
        <v>3589</v>
      </c>
      <c r="B9128" t="s">
        <v>10554</v>
      </c>
      <c r="C9128" s="4">
        <v>50</v>
      </c>
      <c r="D9128" s="18">
        <v>7.7257142857142869</v>
      </c>
    </row>
    <row r="9129" spans="1:4">
      <c r="A9129" s="1" t="s">
        <v>3590</v>
      </c>
      <c r="B9129" t="s">
        <v>3591</v>
      </c>
      <c r="C9129" s="4">
        <v>50</v>
      </c>
      <c r="D9129" s="18">
        <v>10.285714285714286</v>
      </c>
    </row>
    <row r="9130" spans="1:4">
      <c r="A9130" s="1" t="s">
        <v>3592</v>
      </c>
      <c r="B9130" t="s">
        <v>10555</v>
      </c>
      <c r="C9130" s="4">
        <v>25</v>
      </c>
      <c r="D9130" s="18">
        <v>10.022857142857143</v>
      </c>
    </row>
    <row r="9131" spans="1:4">
      <c r="A9131" s="1" t="s">
        <v>3593</v>
      </c>
      <c r="B9131" t="s">
        <v>10556</v>
      </c>
      <c r="C9131" s="4">
        <v>25</v>
      </c>
      <c r="D9131" s="18">
        <v>12.720000000000002</v>
      </c>
    </row>
    <row r="9132" spans="1:4">
      <c r="A9132" s="1" t="s">
        <v>3594</v>
      </c>
      <c r="B9132" t="s">
        <v>7228</v>
      </c>
      <c r="C9132" s="4">
        <v>25</v>
      </c>
      <c r="D9132" s="18">
        <v>16.422857142857143</v>
      </c>
    </row>
    <row r="9133" spans="1:4">
      <c r="A9133" s="1" t="s">
        <v>3595</v>
      </c>
      <c r="B9133" t="s">
        <v>10557</v>
      </c>
      <c r="C9133" s="4">
        <v>25</v>
      </c>
      <c r="D9133" s="18">
        <v>20</v>
      </c>
    </row>
    <row r="9134" spans="1:4">
      <c r="A9134" s="1" t="s">
        <v>3596</v>
      </c>
      <c r="B9134" t="s">
        <v>10535</v>
      </c>
      <c r="C9134" s="4">
        <v>1000</v>
      </c>
      <c r="D9134" s="18">
        <v>2.6057142857142859</v>
      </c>
    </row>
    <row r="9135" spans="1:4">
      <c r="A9135" s="1" t="s">
        <v>3597</v>
      </c>
      <c r="B9135" t="s">
        <v>10536</v>
      </c>
      <c r="C9135" s="4">
        <v>500</v>
      </c>
      <c r="D9135" s="18">
        <v>2.7885714285714287</v>
      </c>
    </row>
    <row r="9136" spans="1:4">
      <c r="A9136" s="1" t="s">
        <v>3598</v>
      </c>
      <c r="B9136" t="s">
        <v>7229</v>
      </c>
      <c r="C9136" s="4">
        <v>500</v>
      </c>
      <c r="D9136" s="18">
        <v>4.982857142857144</v>
      </c>
    </row>
    <row r="9137" spans="1:4">
      <c r="A9137" s="1" t="s">
        <v>3599</v>
      </c>
      <c r="B9137" t="s">
        <v>7230</v>
      </c>
      <c r="C9137" s="4">
        <v>500</v>
      </c>
      <c r="D9137" s="18">
        <v>6.2742857142857149</v>
      </c>
    </row>
    <row r="9138" spans="1:4">
      <c r="A9138" s="1" t="s">
        <v>3600</v>
      </c>
      <c r="B9138" t="s">
        <v>10537</v>
      </c>
      <c r="C9138" s="4">
        <v>250</v>
      </c>
      <c r="D9138" s="18">
        <v>4.2628571428571433</v>
      </c>
    </row>
    <row r="9139" spans="1:4">
      <c r="A9139" s="1" t="s">
        <v>3601</v>
      </c>
      <c r="B9139" t="s">
        <v>10538</v>
      </c>
      <c r="C9139" s="4">
        <v>250</v>
      </c>
      <c r="D9139" s="18">
        <v>5.6457142857142868</v>
      </c>
    </row>
    <row r="9140" spans="1:4">
      <c r="A9140" s="1" t="s">
        <v>3602</v>
      </c>
      <c r="B9140" t="s">
        <v>10560</v>
      </c>
      <c r="C9140" s="4">
        <v>100</v>
      </c>
      <c r="D9140" s="18">
        <v>4.8571428571428577</v>
      </c>
    </row>
    <row r="9141" spans="1:4">
      <c r="A9141" s="1" t="s">
        <v>3603</v>
      </c>
      <c r="B9141" t="s">
        <v>10539</v>
      </c>
      <c r="C9141" s="4">
        <v>100</v>
      </c>
      <c r="D9141" s="18">
        <v>4.7542857142857153</v>
      </c>
    </row>
    <row r="9142" spans="1:4">
      <c r="A9142" s="1" t="s">
        <v>3604</v>
      </c>
      <c r="B9142" t="s">
        <v>7231</v>
      </c>
      <c r="C9142" s="4">
        <v>100</v>
      </c>
      <c r="D9142" s="18">
        <v>7.531428571428572</v>
      </c>
    </row>
    <row r="9143" spans="1:4">
      <c r="A9143" s="1" t="s">
        <v>3605</v>
      </c>
      <c r="B9143" t="s">
        <v>10573</v>
      </c>
      <c r="C9143" s="4">
        <v>1000</v>
      </c>
      <c r="D9143" s="18">
        <v>2.8114285714285714</v>
      </c>
    </row>
    <row r="9144" spans="1:4">
      <c r="A9144" s="1" t="s">
        <v>3606</v>
      </c>
      <c r="B9144" t="s">
        <v>7232</v>
      </c>
      <c r="C9144" s="4">
        <v>1000</v>
      </c>
      <c r="D9144" s="18">
        <v>4.4114285714285719</v>
      </c>
    </row>
    <row r="9145" spans="1:4">
      <c r="A9145" s="1" t="s">
        <v>3607</v>
      </c>
      <c r="B9145" t="s">
        <v>7233</v>
      </c>
      <c r="C9145" s="4">
        <v>50</v>
      </c>
      <c r="D9145" s="18">
        <v>7.6457142857142868</v>
      </c>
    </row>
    <row r="9146" spans="1:4">
      <c r="A9146" s="1" t="s">
        <v>3608</v>
      </c>
      <c r="B9146" t="s">
        <v>7234</v>
      </c>
      <c r="C9146" s="4">
        <v>25</v>
      </c>
      <c r="D9146" s="18">
        <v>3.5657142857142867</v>
      </c>
    </row>
    <row r="9147" spans="1:4">
      <c r="A9147" s="1" t="s">
        <v>3609</v>
      </c>
      <c r="B9147" t="s">
        <v>10574</v>
      </c>
      <c r="C9147" s="4">
        <v>500</v>
      </c>
      <c r="D9147" s="18">
        <v>2.8114285714285714</v>
      </c>
    </row>
    <row r="9148" spans="1:4">
      <c r="A9148" s="1" t="s">
        <v>2263</v>
      </c>
      <c r="B9148" t="s">
        <v>10575</v>
      </c>
      <c r="C9148" s="4">
        <v>500</v>
      </c>
      <c r="D9148" s="18">
        <v>3.7485714285714291</v>
      </c>
    </row>
    <row r="9149" spans="1:4">
      <c r="A9149" s="1" t="s">
        <v>2264</v>
      </c>
      <c r="B9149" t="s">
        <v>10576</v>
      </c>
      <c r="C9149" s="4">
        <v>500</v>
      </c>
      <c r="D9149" s="18">
        <v>5.5085714285714298</v>
      </c>
    </row>
    <row r="9150" spans="1:4">
      <c r="A9150" s="1" t="s">
        <v>2265</v>
      </c>
      <c r="B9150" t="s">
        <v>10577</v>
      </c>
      <c r="C9150" s="4">
        <v>250</v>
      </c>
      <c r="D9150" s="18">
        <v>4.8342857142857154</v>
      </c>
    </row>
    <row r="9151" spans="1:4">
      <c r="A9151" s="1" t="s">
        <v>2266</v>
      </c>
      <c r="B9151" t="s">
        <v>10579</v>
      </c>
      <c r="C9151" s="4">
        <v>100</v>
      </c>
      <c r="D9151" s="18">
        <v>3.0971428571428574</v>
      </c>
    </row>
    <row r="9152" spans="1:4">
      <c r="A9152" s="1" t="s">
        <v>2267</v>
      </c>
      <c r="B9152" t="s">
        <v>10578</v>
      </c>
      <c r="C9152" s="4">
        <v>100</v>
      </c>
      <c r="D9152" s="18">
        <v>4.8342857142857154</v>
      </c>
    </row>
    <row r="9153" spans="1:4">
      <c r="A9153" s="1" t="s">
        <v>2268</v>
      </c>
      <c r="B9153" t="s">
        <v>10580</v>
      </c>
      <c r="C9153" s="4">
        <v>50</v>
      </c>
      <c r="D9153" s="18">
        <v>4.08</v>
      </c>
    </row>
    <row r="9154" spans="1:4">
      <c r="A9154" s="1" t="s">
        <v>2269</v>
      </c>
      <c r="B9154" t="s">
        <v>11031</v>
      </c>
      <c r="C9154" s="4">
        <v>200</v>
      </c>
      <c r="D9154" s="18">
        <v>2.9371428571428573</v>
      </c>
    </row>
    <row r="9155" spans="1:4">
      <c r="A9155" s="1" t="s">
        <v>2270</v>
      </c>
      <c r="B9155" t="s">
        <v>10540</v>
      </c>
      <c r="C9155" s="4">
        <v>200</v>
      </c>
      <c r="D9155" s="18">
        <v>4.0000000000000009</v>
      </c>
    </row>
    <row r="9156" spans="1:4">
      <c r="A9156" s="1" t="s">
        <v>2271</v>
      </c>
      <c r="B9156" t="s">
        <v>10541</v>
      </c>
      <c r="C9156" s="4">
        <v>200</v>
      </c>
      <c r="D9156" s="18">
        <v>9.120000000000001</v>
      </c>
    </row>
    <row r="9157" spans="1:4">
      <c r="A9157" s="1" t="s">
        <v>2272</v>
      </c>
      <c r="B9157" t="s">
        <v>10542</v>
      </c>
      <c r="C9157" s="4">
        <v>200</v>
      </c>
      <c r="D9157" s="18">
        <v>3.5085714285714289</v>
      </c>
    </row>
    <row r="9158" spans="1:4">
      <c r="A9158" s="1" t="s">
        <v>2273</v>
      </c>
      <c r="B9158" t="s">
        <v>7235</v>
      </c>
      <c r="C9158" s="4">
        <v>100</v>
      </c>
      <c r="D9158" s="18">
        <v>1.2000000000000002</v>
      </c>
    </row>
    <row r="9159" spans="1:4">
      <c r="A9159" s="1" t="s">
        <v>2274</v>
      </c>
      <c r="B9159" t="s">
        <v>10543</v>
      </c>
      <c r="C9159" s="4">
        <v>200</v>
      </c>
      <c r="D9159" s="18">
        <v>8.1485714285714295</v>
      </c>
    </row>
    <row r="9160" spans="1:4">
      <c r="A9160" s="1" t="s">
        <v>2275</v>
      </c>
      <c r="B9160" t="s">
        <v>7236</v>
      </c>
      <c r="C9160" s="4">
        <v>100</v>
      </c>
      <c r="D9160" s="18">
        <v>4.7428571428571438</v>
      </c>
    </row>
    <row r="9161" spans="1:4">
      <c r="A9161" s="1" t="s">
        <v>2276</v>
      </c>
      <c r="B9161" t="s">
        <v>7237</v>
      </c>
      <c r="C9161" s="4">
        <v>200</v>
      </c>
      <c r="D9161" s="18">
        <v>3.7485714285714291</v>
      </c>
    </row>
    <row r="9162" spans="1:4">
      <c r="A9162" s="1" t="s">
        <v>2277</v>
      </c>
      <c r="B9162" t="s">
        <v>7238</v>
      </c>
      <c r="C9162" s="4">
        <v>50</v>
      </c>
      <c r="D9162" s="18">
        <v>6.70857142857143</v>
      </c>
    </row>
    <row r="9163" spans="1:4">
      <c r="A9163" s="1" t="s">
        <v>2278</v>
      </c>
      <c r="B9163" t="s">
        <v>7239</v>
      </c>
      <c r="C9163" s="4">
        <v>200</v>
      </c>
      <c r="D9163" s="18">
        <v>7.7714285714285722</v>
      </c>
    </row>
    <row r="9164" spans="1:4">
      <c r="A9164" s="1" t="s">
        <v>2279</v>
      </c>
      <c r="B9164" t="s">
        <v>10559</v>
      </c>
      <c r="C9164" s="4">
        <v>100</v>
      </c>
      <c r="D9164" s="18">
        <v>8.6857142857142868</v>
      </c>
    </row>
    <row r="9165" spans="1:4">
      <c r="A9165" s="1" t="s">
        <v>2280</v>
      </c>
      <c r="B9165" t="s">
        <v>7240</v>
      </c>
      <c r="C9165" s="4">
        <v>100</v>
      </c>
      <c r="D9165" s="18">
        <v>4.5600000000000005</v>
      </c>
    </row>
    <row r="9166" spans="1:4">
      <c r="A9166" s="1" t="s">
        <v>2281</v>
      </c>
      <c r="B9166" t="s">
        <v>7240</v>
      </c>
      <c r="C9166" s="4">
        <v>200</v>
      </c>
      <c r="D9166" s="18">
        <v>7.2685714285714305</v>
      </c>
    </row>
    <row r="9167" spans="1:4">
      <c r="A9167" s="1" t="s">
        <v>2282</v>
      </c>
      <c r="B9167" t="s">
        <v>10544</v>
      </c>
      <c r="C9167" s="4">
        <v>100</v>
      </c>
      <c r="D9167" s="18">
        <v>8.3428571428571434</v>
      </c>
    </row>
    <row r="9168" spans="1:4">
      <c r="A9168" s="1" t="s">
        <v>12582</v>
      </c>
      <c r="B9168" t="s">
        <v>10647</v>
      </c>
      <c r="C9168" s="4">
        <v>50</v>
      </c>
      <c r="D9168" s="18">
        <v>8.182857142857145</v>
      </c>
    </row>
    <row r="9169" spans="1:4">
      <c r="A9169" s="1" t="s">
        <v>12583</v>
      </c>
      <c r="B9169" t="s">
        <v>10648</v>
      </c>
      <c r="C9169" s="4">
        <v>50</v>
      </c>
      <c r="D9169" s="18">
        <v>11.977142857142859</v>
      </c>
    </row>
    <row r="9170" spans="1:4">
      <c r="A9170" s="1" t="s">
        <v>12584</v>
      </c>
      <c r="B9170" t="s">
        <v>10649</v>
      </c>
      <c r="C9170" s="4">
        <v>25</v>
      </c>
      <c r="D9170" s="18">
        <v>15.17714285714286</v>
      </c>
    </row>
    <row r="9171" spans="1:4">
      <c r="A9171" s="1" t="s">
        <v>12585</v>
      </c>
      <c r="B9171" t="s">
        <v>10650</v>
      </c>
      <c r="C9171" s="4">
        <v>50</v>
      </c>
      <c r="D9171" s="18">
        <v>3.9428571428571435</v>
      </c>
    </row>
    <row r="9172" spans="1:4">
      <c r="A9172" s="1" t="s">
        <v>12586</v>
      </c>
      <c r="B9172" t="s">
        <v>10651</v>
      </c>
      <c r="C9172" s="4">
        <v>25</v>
      </c>
      <c r="D9172" s="18">
        <v>19.051428571428577</v>
      </c>
    </row>
    <row r="9173" spans="1:4">
      <c r="A9173" s="1" t="s">
        <v>12587</v>
      </c>
      <c r="B9173" t="s">
        <v>10652</v>
      </c>
      <c r="C9173" s="4">
        <v>50</v>
      </c>
      <c r="D9173" s="18">
        <v>3.0400000000000005</v>
      </c>
    </row>
    <row r="9174" spans="1:4">
      <c r="A9174" s="1" t="s">
        <v>12588</v>
      </c>
      <c r="B9174" t="s">
        <v>10653</v>
      </c>
      <c r="C9174" s="4">
        <v>10</v>
      </c>
      <c r="D9174" s="18">
        <v>14.822857142857146</v>
      </c>
    </row>
    <row r="9175" spans="1:4">
      <c r="A9175" s="1" t="s">
        <v>2283</v>
      </c>
      <c r="B9175" t="s">
        <v>7241</v>
      </c>
      <c r="C9175" s="4">
        <v>50</v>
      </c>
      <c r="D9175" s="18">
        <v>2.5942857142857148</v>
      </c>
    </row>
    <row r="9176" spans="1:4">
      <c r="A9176" s="1" t="s">
        <v>2284</v>
      </c>
      <c r="B9176" t="s">
        <v>7242</v>
      </c>
      <c r="C9176" s="4">
        <v>20</v>
      </c>
      <c r="D9176" s="18">
        <v>5.0400000000000009</v>
      </c>
    </row>
    <row r="9177" spans="1:4">
      <c r="A9177" s="1" t="s">
        <v>2285</v>
      </c>
      <c r="B9177" t="s">
        <v>10547</v>
      </c>
      <c r="C9177" s="4">
        <v>50</v>
      </c>
      <c r="D9177" s="18">
        <v>2.285714285714286</v>
      </c>
    </row>
    <row r="9178" spans="1:4">
      <c r="A9178" s="1" t="s">
        <v>2286</v>
      </c>
      <c r="B9178" t="s">
        <v>7243</v>
      </c>
      <c r="C9178" s="4">
        <v>25</v>
      </c>
      <c r="D9178" s="18">
        <v>3.4857142857142858</v>
      </c>
    </row>
    <row r="9179" spans="1:4">
      <c r="A9179" s="1" t="s">
        <v>2287</v>
      </c>
      <c r="B9179" t="s">
        <v>7244</v>
      </c>
      <c r="C9179" s="4">
        <v>25</v>
      </c>
      <c r="D9179" s="18">
        <v>3.4285714285714293</v>
      </c>
    </row>
    <row r="9180" spans="1:4">
      <c r="A9180" s="1" t="s">
        <v>2288</v>
      </c>
      <c r="B9180" t="s">
        <v>7245</v>
      </c>
      <c r="C9180" s="4">
        <v>25</v>
      </c>
      <c r="D9180" s="18">
        <v>3.5314285714285716</v>
      </c>
    </row>
    <row r="9181" spans="1:4">
      <c r="A9181" s="1" t="s">
        <v>2289</v>
      </c>
      <c r="B9181" t="s">
        <v>7246</v>
      </c>
      <c r="C9181" s="4">
        <v>50</v>
      </c>
      <c r="D9181" s="18">
        <v>1.862857142857143</v>
      </c>
    </row>
    <row r="9182" spans="1:4">
      <c r="A9182" s="1" t="s">
        <v>2290</v>
      </c>
      <c r="B9182" t="s">
        <v>10545</v>
      </c>
      <c r="C9182" s="4">
        <v>50</v>
      </c>
      <c r="D9182" s="18">
        <v>4.7542857142857153</v>
      </c>
    </row>
    <row r="9183" spans="1:4">
      <c r="A9183" s="1" t="s">
        <v>2291</v>
      </c>
      <c r="B9183" t="s">
        <v>10546</v>
      </c>
      <c r="C9183" s="4">
        <v>50</v>
      </c>
      <c r="D9183" s="18">
        <v>6.1257142857142863</v>
      </c>
    </row>
    <row r="9184" spans="1:4">
      <c r="A9184" s="1" t="s">
        <v>2292</v>
      </c>
      <c r="B9184" t="s">
        <v>7247</v>
      </c>
      <c r="C9184" s="4">
        <v>50</v>
      </c>
      <c r="D9184" s="18">
        <v>6.217142857142858</v>
      </c>
    </row>
    <row r="9185" spans="1:4">
      <c r="A9185" s="1" t="s">
        <v>2293</v>
      </c>
      <c r="B9185" t="s">
        <v>10645</v>
      </c>
      <c r="C9185" s="4">
        <v>50</v>
      </c>
      <c r="D9185" s="18">
        <v>3.4285714285714293</v>
      </c>
    </row>
    <row r="9186" spans="1:4">
      <c r="A9186" s="1" t="s">
        <v>2294</v>
      </c>
      <c r="B9186" t="s">
        <v>10646</v>
      </c>
      <c r="C9186" s="4">
        <v>50</v>
      </c>
      <c r="D9186" s="18">
        <v>3.6</v>
      </c>
    </row>
    <row r="9187" spans="1:4">
      <c r="A9187" s="1" t="s">
        <v>2295</v>
      </c>
      <c r="B9187" t="s">
        <v>7248</v>
      </c>
      <c r="C9187" s="4">
        <v>50</v>
      </c>
      <c r="D9187" s="18">
        <v>11.005714285714287</v>
      </c>
    </row>
    <row r="9188" spans="1:4">
      <c r="A9188" s="1" t="s">
        <v>2296</v>
      </c>
      <c r="B9188" t="s">
        <v>10545</v>
      </c>
      <c r="C9188" s="4">
        <v>50</v>
      </c>
      <c r="D9188" s="18">
        <v>4.7085714285714291</v>
      </c>
    </row>
    <row r="9189" spans="1:4">
      <c r="A9189" s="1" t="s">
        <v>2297</v>
      </c>
      <c r="B9189" t="s">
        <v>10586</v>
      </c>
      <c r="C9189" s="4">
        <v>50</v>
      </c>
      <c r="D9189" s="18">
        <v>4.0914285714285725</v>
      </c>
    </row>
    <row r="9190" spans="1:4">
      <c r="A9190" s="1" t="s">
        <v>2298</v>
      </c>
      <c r="B9190" t="s">
        <v>10582</v>
      </c>
      <c r="C9190" s="4">
        <v>500</v>
      </c>
      <c r="D9190" s="18">
        <v>6.2857142857142865</v>
      </c>
    </row>
    <row r="9191" spans="1:4">
      <c r="A9191" s="1" t="s">
        <v>2299</v>
      </c>
      <c r="B9191" t="s">
        <v>10581</v>
      </c>
      <c r="C9191" s="4">
        <v>500</v>
      </c>
      <c r="D9191" s="18">
        <v>5.7485714285714291</v>
      </c>
    </row>
    <row r="9192" spans="1:4">
      <c r="A9192" s="1" t="s">
        <v>2300</v>
      </c>
      <c r="B9192" t="s">
        <v>10583</v>
      </c>
      <c r="C9192" s="4">
        <v>250</v>
      </c>
      <c r="D9192" s="18">
        <v>2.7771428571428576</v>
      </c>
    </row>
    <row r="9193" spans="1:4">
      <c r="A9193" s="1" t="s">
        <v>2301</v>
      </c>
      <c r="B9193" t="s">
        <v>10584</v>
      </c>
      <c r="C9193" s="4">
        <v>250</v>
      </c>
      <c r="D9193" s="18">
        <v>2.5942857142857148</v>
      </c>
    </row>
    <row r="9194" spans="1:4">
      <c r="A9194" s="1" t="s">
        <v>2302</v>
      </c>
      <c r="B9194" t="s">
        <v>10585</v>
      </c>
      <c r="C9194" s="4">
        <v>200</v>
      </c>
      <c r="D9194" s="18">
        <v>3.177142857142857</v>
      </c>
    </row>
    <row r="9195" spans="1:4">
      <c r="A9195" s="1" t="s">
        <v>2303</v>
      </c>
      <c r="B9195" t="s">
        <v>10587</v>
      </c>
      <c r="C9195" s="4">
        <v>500</v>
      </c>
      <c r="D9195" s="18">
        <v>4.5714285714285721</v>
      </c>
    </row>
    <row r="9196" spans="1:4">
      <c r="A9196" s="1" t="s">
        <v>2304</v>
      </c>
      <c r="B9196" t="s">
        <v>10588</v>
      </c>
      <c r="C9196" s="4">
        <v>250</v>
      </c>
      <c r="D9196" s="18">
        <v>5.588571428571429</v>
      </c>
    </row>
    <row r="9197" spans="1:4">
      <c r="A9197" s="1" t="s">
        <v>2305</v>
      </c>
      <c r="B9197" t="s">
        <v>10589</v>
      </c>
      <c r="C9197" s="4">
        <v>250</v>
      </c>
      <c r="D9197" s="18">
        <v>3.6571428571428579</v>
      </c>
    </row>
    <row r="9198" spans="1:4">
      <c r="A9198" s="1" t="s">
        <v>2306</v>
      </c>
      <c r="B9198" t="s">
        <v>10590</v>
      </c>
      <c r="C9198" s="4">
        <v>200</v>
      </c>
      <c r="D9198" s="18">
        <v>4.0457142857142863</v>
      </c>
    </row>
    <row r="9199" spans="1:4">
      <c r="A9199" s="1" t="s">
        <v>2307</v>
      </c>
      <c r="B9199" t="s">
        <v>7249</v>
      </c>
      <c r="C9199" s="4">
        <v>100</v>
      </c>
      <c r="D9199" s="18">
        <v>24.982857142857142</v>
      </c>
    </row>
    <row r="9200" spans="1:4">
      <c r="A9200" s="1" t="s">
        <v>1103</v>
      </c>
      <c r="B9200" t="s">
        <v>10654</v>
      </c>
      <c r="C9200" s="4">
        <v>100</v>
      </c>
      <c r="D9200" s="18">
        <v>11.10857142857143</v>
      </c>
    </row>
    <row r="9201" spans="1:4">
      <c r="A9201" s="1" t="s">
        <v>1104</v>
      </c>
      <c r="B9201" t="s">
        <v>10655</v>
      </c>
      <c r="C9201" s="4">
        <v>100</v>
      </c>
      <c r="D9201" s="18">
        <v>11.57714285714286</v>
      </c>
    </row>
    <row r="9202" spans="1:4">
      <c r="A9202" s="1" t="s">
        <v>1105</v>
      </c>
      <c r="B9202" t="s">
        <v>10656</v>
      </c>
      <c r="C9202" s="4">
        <v>100</v>
      </c>
      <c r="D9202" s="18">
        <v>12.685714285714287</v>
      </c>
    </row>
    <row r="9203" spans="1:4">
      <c r="A9203" s="1" t="s">
        <v>1106</v>
      </c>
      <c r="B9203" t="s">
        <v>10657</v>
      </c>
      <c r="C9203" s="4">
        <v>100</v>
      </c>
      <c r="D9203" s="18">
        <v>15.405714285714287</v>
      </c>
    </row>
    <row r="9204" spans="1:4">
      <c r="A9204" s="1" t="s">
        <v>1107</v>
      </c>
      <c r="B9204" t="s">
        <v>10658</v>
      </c>
      <c r="C9204" s="4">
        <v>50</v>
      </c>
      <c r="D9204" s="18">
        <v>12.662857142857145</v>
      </c>
    </row>
    <row r="9205" spans="1:4">
      <c r="A9205" s="1" t="s">
        <v>1108</v>
      </c>
      <c r="B9205" t="s">
        <v>10659</v>
      </c>
      <c r="C9205" s="4">
        <v>50</v>
      </c>
      <c r="D9205" s="18">
        <v>9.7371428571428567</v>
      </c>
    </row>
    <row r="9206" spans="1:4">
      <c r="A9206" s="1" t="s">
        <v>1109</v>
      </c>
      <c r="B9206" t="s">
        <v>10660</v>
      </c>
      <c r="C9206" s="4">
        <v>25</v>
      </c>
      <c r="D9206" s="18">
        <v>10.377142857142859</v>
      </c>
    </row>
    <row r="9207" spans="1:4">
      <c r="A9207" s="1" t="s">
        <v>1110</v>
      </c>
      <c r="B9207" t="s">
        <v>10661</v>
      </c>
      <c r="C9207" s="4">
        <v>25</v>
      </c>
      <c r="D9207" s="18">
        <v>8.5257142857142867</v>
      </c>
    </row>
    <row r="9208" spans="1:4">
      <c r="A9208" s="1" t="s">
        <v>1111</v>
      </c>
      <c r="B9208" t="s">
        <v>10662</v>
      </c>
      <c r="C9208" s="4">
        <v>100</v>
      </c>
      <c r="D9208" s="18">
        <v>18.46857142857143</v>
      </c>
    </row>
    <row r="9209" spans="1:4">
      <c r="A9209" s="1" t="s">
        <v>1112</v>
      </c>
      <c r="B9209" t="s">
        <v>10663</v>
      </c>
      <c r="C9209" s="4">
        <v>100</v>
      </c>
      <c r="D9209" s="18">
        <v>17.337142857142858</v>
      </c>
    </row>
    <row r="9210" spans="1:4">
      <c r="A9210" s="1" t="s">
        <v>1113</v>
      </c>
      <c r="B9210" t="s">
        <v>10664</v>
      </c>
      <c r="C9210" s="4">
        <v>100</v>
      </c>
      <c r="D9210" s="18">
        <v>17.748571428571427</v>
      </c>
    </row>
    <row r="9211" spans="1:4">
      <c r="A9211" s="1" t="s">
        <v>1114</v>
      </c>
      <c r="B9211" t="s">
        <v>10665</v>
      </c>
      <c r="C9211" s="4">
        <v>50</v>
      </c>
      <c r="D9211" s="18">
        <v>10.30857142857143</v>
      </c>
    </row>
    <row r="9212" spans="1:4">
      <c r="A9212" s="1" t="s">
        <v>1115</v>
      </c>
      <c r="B9212" t="s">
        <v>10666</v>
      </c>
      <c r="C9212" s="4">
        <v>50</v>
      </c>
      <c r="D9212" s="18">
        <v>11.211428571428574</v>
      </c>
    </row>
    <row r="9213" spans="1:4">
      <c r="A9213" s="1" t="s">
        <v>1116</v>
      </c>
      <c r="B9213" t="s">
        <v>10667</v>
      </c>
      <c r="C9213" s="4">
        <v>25</v>
      </c>
      <c r="D9213" s="18">
        <v>6.0685714285714294</v>
      </c>
    </row>
    <row r="9214" spans="1:4">
      <c r="A9214" s="1" t="s">
        <v>1117</v>
      </c>
      <c r="B9214" t="s">
        <v>10668</v>
      </c>
      <c r="C9214" s="4">
        <v>25</v>
      </c>
      <c r="D9214" s="18">
        <v>8.4</v>
      </c>
    </row>
    <row r="9215" spans="1:4">
      <c r="A9215" s="1" t="s">
        <v>1118</v>
      </c>
      <c r="B9215" t="s">
        <v>10635</v>
      </c>
      <c r="C9215" s="4">
        <v>100</v>
      </c>
      <c r="D9215" s="18">
        <v>16.000000000000004</v>
      </c>
    </row>
    <row r="9216" spans="1:4">
      <c r="A9216" s="1" t="s">
        <v>1119</v>
      </c>
      <c r="B9216" t="s">
        <v>10636</v>
      </c>
      <c r="C9216" s="4">
        <v>100</v>
      </c>
      <c r="D9216" s="18">
        <v>7.8285714285714301</v>
      </c>
    </row>
    <row r="9217" spans="1:4">
      <c r="A9217" s="1" t="s">
        <v>1120</v>
      </c>
      <c r="B9217" t="s">
        <v>10637</v>
      </c>
      <c r="C9217" s="4">
        <v>100</v>
      </c>
      <c r="D9217" s="18">
        <v>14.708571428571428</v>
      </c>
    </row>
    <row r="9218" spans="1:4">
      <c r="A9218" s="1" t="s">
        <v>1121</v>
      </c>
      <c r="B9218" t="s">
        <v>10638</v>
      </c>
      <c r="C9218" s="4">
        <v>50</v>
      </c>
      <c r="D9218" s="18">
        <v>9.2000000000000028</v>
      </c>
    </row>
    <row r="9219" spans="1:4">
      <c r="A9219" s="1" t="s">
        <v>1122</v>
      </c>
      <c r="B9219" t="s">
        <v>10639</v>
      </c>
      <c r="C9219" s="4">
        <v>50</v>
      </c>
      <c r="D9219" s="18">
        <v>6.6857142857142859</v>
      </c>
    </row>
    <row r="9220" spans="1:4">
      <c r="A9220" s="1" t="s">
        <v>1123</v>
      </c>
      <c r="B9220" t="s">
        <v>10640</v>
      </c>
      <c r="C9220" s="4">
        <v>50</v>
      </c>
      <c r="D9220" s="18">
        <v>5.7942857142857145</v>
      </c>
    </row>
    <row r="9221" spans="1:4">
      <c r="A9221" s="1" t="s">
        <v>1124</v>
      </c>
      <c r="B9221" t="s">
        <v>10641</v>
      </c>
      <c r="C9221" s="4">
        <v>50</v>
      </c>
      <c r="D9221" s="18">
        <v>7.4057142857142875</v>
      </c>
    </row>
    <row r="9222" spans="1:4">
      <c r="A9222" s="1" t="s">
        <v>1125</v>
      </c>
      <c r="B9222" t="s">
        <v>10642</v>
      </c>
      <c r="C9222" s="4">
        <v>50</v>
      </c>
      <c r="D9222" s="18">
        <v>17.668571428571433</v>
      </c>
    </row>
    <row r="9223" spans="1:4">
      <c r="A9223" s="1" t="s">
        <v>1126</v>
      </c>
      <c r="B9223" t="s">
        <v>10643</v>
      </c>
      <c r="C9223" s="4">
        <v>50</v>
      </c>
      <c r="D9223" s="18">
        <v>11.680000000000001</v>
      </c>
    </row>
    <row r="9224" spans="1:4">
      <c r="A9224" s="1" t="s">
        <v>1127</v>
      </c>
      <c r="B9224" t="s">
        <v>10644</v>
      </c>
      <c r="C9224" s="4">
        <v>50</v>
      </c>
      <c r="D9224" s="18">
        <v>12.000000000000002</v>
      </c>
    </row>
    <row r="9225" spans="1:4">
      <c r="A9225" s="1" t="s">
        <v>1128</v>
      </c>
      <c r="B9225" t="s">
        <v>10630</v>
      </c>
      <c r="C9225" s="4">
        <v>100</v>
      </c>
      <c r="D9225" s="18">
        <v>2.902857142857143</v>
      </c>
    </row>
    <row r="9226" spans="1:4">
      <c r="A9226" s="1" t="s">
        <v>1129</v>
      </c>
      <c r="B9226" t="s">
        <v>10631</v>
      </c>
      <c r="C9226" s="4">
        <v>100</v>
      </c>
      <c r="D9226" s="18">
        <v>8.70857142857143</v>
      </c>
    </row>
    <row r="9227" spans="1:4">
      <c r="A9227" s="1" t="s">
        <v>1130</v>
      </c>
      <c r="B9227" t="s">
        <v>7250</v>
      </c>
      <c r="C9227" s="4">
        <v>100</v>
      </c>
      <c r="D9227" s="18">
        <v>12.662857142857145</v>
      </c>
    </row>
    <row r="9228" spans="1:4">
      <c r="A9228" s="1" t="s">
        <v>1131</v>
      </c>
      <c r="B9228" t="s">
        <v>10632</v>
      </c>
      <c r="C9228" s="4">
        <v>100</v>
      </c>
      <c r="D9228" s="18">
        <v>15.222857142857144</v>
      </c>
    </row>
    <row r="9229" spans="1:4">
      <c r="A9229" s="1" t="s">
        <v>1132</v>
      </c>
      <c r="B9229" t="s">
        <v>10633</v>
      </c>
      <c r="C9229" s="4">
        <v>50</v>
      </c>
      <c r="D9229" s="18">
        <v>14.148571428571431</v>
      </c>
    </row>
    <row r="9230" spans="1:4">
      <c r="A9230" s="1" t="s">
        <v>1133</v>
      </c>
      <c r="B9230" t="s">
        <v>10634</v>
      </c>
      <c r="C9230" s="4">
        <v>50</v>
      </c>
      <c r="D9230" s="18">
        <v>11.805714285714288</v>
      </c>
    </row>
    <row r="9231" spans="1:4">
      <c r="A9231" s="1" t="s">
        <v>12589</v>
      </c>
      <c r="B9231" t="s">
        <v>9252</v>
      </c>
      <c r="C9231" s="4">
        <v>5</v>
      </c>
      <c r="D9231" s="18">
        <v>18.274285714285718</v>
      </c>
    </row>
    <row r="9232" spans="1:4">
      <c r="A9232" s="1" t="s">
        <v>12590</v>
      </c>
      <c r="B9232" t="s">
        <v>9253</v>
      </c>
      <c r="C9232" s="4">
        <v>5</v>
      </c>
      <c r="D9232" s="18">
        <v>16.582857142857144</v>
      </c>
    </row>
    <row r="9233" spans="1:4">
      <c r="A9233" s="1" t="s">
        <v>12591</v>
      </c>
      <c r="B9233" t="s">
        <v>9254</v>
      </c>
      <c r="C9233" s="4">
        <v>5</v>
      </c>
      <c r="D9233" s="18">
        <v>10.365714285714287</v>
      </c>
    </row>
    <row r="9234" spans="1:4">
      <c r="A9234" s="1" t="s">
        <v>12592</v>
      </c>
      <c r="B9234" t="s">
        <v>9264</v>
      </c>
      <c r="C9234" s="4">
        <v>5</v>
      </c>
      <c r="D9234" s="18">
        <v>39.520000000000003</v>
      </c>
    </row>
    <row r="9235" spans="1:4">
      <c r="A9235" s="1" t="s">
        <v>1134</v>
      </c>
      <c r="B9235" t="s">
        <v>10485</v>
      </c>
      <c r="C9235" s="4">
        <v>500</v>
      </c>
      <c r="D9235" s="18">
        <v>5.3142857142857158</v>
      </c>
    </row>
    <row r="9236" spans="1:4">
      <c r="A9236" s="1" t="s">
        <v>1135</v>
      </c>
      <c r="B9236" t="s">
        <v>9247</v>
      </c>
      <c r="C9236" s="4">
        <v>5</v>
      </c>
      <c r="D9236" s="18">
        <v>3.9428571428571435</v>
      </c>
    </row>
    <row r="9237" spans="1:4">
      <c r="A9237" s="1" t="s">
        <v>1136</v>
      </c>
      <c r="B9237" t="s">
        <v>7251</v>
      </c>
      <c r="C9237" s="4">
        <v>5</v>
      </c>
      <c r="D9237" s="18">
        <v>7.451428571428572</v>
      </c>
    </row>
    <row r="9238" spans="1:4">
      <c r="A9238" s="1" t="s">
        <v>1137</v>
      </c>
      <c r="B9238" t="s">
        <v>9250</v>
      </c>
      <c r="C9238" s="4">
        <v>5</v>
      </c>
      <c r="D9238" s="18">
        <v>6.1028571428571432</v>
      </c>
    </row>
    <row r="9239" spans="1:4">
      <c r="A9239" s="1" t="s">
        <v>1138</v>
      </c>
      <c r="B9239" t="s">
        <v>10496</v>
      </c>
      <c r="C9239" s="4">
        <v>500</v>
      </c>
      <c r="D9239" s="18">
        <v>6.8114285714285714</v>
      </c>
    </row>
    <row r="9240" spans="1:4">
      <c r="A9240" s="1" t="s">
        <v>1139</v>
      </c>
      <c r="B9240" t="s">
        <v>10497</v>
      </c>
      <c r="C9240" s="4">
        <v>500</v>
      </c>
      <c r="D9240" s="18">
        <v>6.5485714285714298</v>
      </c>
    </row>
    <row r="9241" spans="1:4">
      <c r="A9241" s="1" t="s">
        <v>1140</v>
      </c>
      <c r="B9241" t="s">
        <v>10498</v>
      </c>
      <c r="C9241" s="4">
        <v>500</v>
      </c>
      <c r="D9241" s="18">
        <v>5.3142857142857158</v>
      </c>
    </row>
    <row r="9242" spans="1:4">
      <c r="A9242" s="1" t="s">
        <v>1141</v>
      </c>
      <c r="B9242" t="s">
        <v>10503</v>
      </c>
      <c r="C9242" s="4">
        <v>250</v>
      </c>
      <c r="D9242" s="18">
        <v>5.5657142857142867</v>
      </c>
    </row>
    <row r="9243" spans="1:4">
      <c r="A9243" s="1" t="s">
        <v>1142</v>
      </c>
      <c r="B9243" t="s">
        <v>10499</v>
      </c>
      <c r="C9243" s="4">
        <v>250</v>
      </c>
      <c r="D9243" s="18">
        <v>4.4457142857142857</v>
      </c>
    </row>
    <row r="9244" spans="1:4">
      <c r="A9244" s="1" t="s">
        <v>1143</v>
      </c>
      <c r="B9244" t="s">
        <v>10500</v>
      </c>
      <c r="C9244" s="4">
        <v>200</v>
      </c>
      <c r="D9244" s="18">
        <v>5.451428571428572</v>
      </c>
    </row>
    <row r="9245" spans="1:4">
      <c r="A9245" s="1" t="s">
        <v>1144</v>
      </c>
      <c r="B9245" t="s">
        <v>10501</v>
      </c>
      <c r="C9245" s="4">
        <v>200</v>
      </c>
      <c r="D9245" s="18">
        <v>4.5485714285714289</v>
      </c>
    </row>
    <row r="9246" spans="1:4">
      <c r="A9246" s="1" t="s">
        <v>1145</v>
      </c>
      <c r="B9246" t="s">
        <v>10502</v>
      </c>
      <c r="C9246" s="4">
        <v>200</v>
      </c>
      <c r="D9246" s="18">
        <v>6.160000000000001</v>
      </c>
    </row>
    <row r="9247" spans="1:4">
      <c r="A9247" s="1" t="s">
        <v>1146</v>
      </c>
      <c r="B9247" t="s">
        <v>10504</v>
      </c>
      <c r="C9247" s="4">
        <v>100</v>
      </c>
      <c r="D9247" s="18">
        <v>5.7142857142857144</v>
      </c>
    </row>
    <row r="9248" spans="1:4">
      <c r="A9248" s="1" t="s">
        <v>1147</v>
      </c>
      <c r="B9248" t="s">
        <v>7252</v>
      </c>
      <c r="C9248" s="4">
        <v>100</v>
      </c>
      <c r="D9248" s="18">
        <v>5.2457142857142864</v>
      </c>
    </row>
    <row r="9249" spans="1:4">
      <c r="A9249" s="1" t="s">
        <v>1148</v>
      </c>
      <c r="B9249" t="s">
        <v>7253</v>
      </c>
      <c r="C9249" s="4">
        <v>500</v>
      </c>
      <c r="D9249" s="18">
        <v>12.525714285714287</v>
      </c>
    </row>
    <row r="9250" spans="1:4">
      <c r="A9250" s="1" t="s">
        <v>1149</v>
      </c>
      <c r="B9250" t="s">
        <v>10486</v>
      </c>
      <c r="C9250" s="4">
        <v>500</v>
      </c>
      <c r="D9250" s="18">
        <v>8.6628571428571437</v>
      </c>
    </row>
    <row r="9251" spans="1:4">
      <c r="A9251" s="1" t="s">
        <v>1150</v>
      </c>
      <c r="B9251" t="s">
        <v>10505</v>
      </c>
      <c r="C9251" s="4">
        <v>500</v>
      </c>
      <c r="D9251" s="18">
        <v>4.7542857142857153</v>
      </c>
    </row>
    <row r="9252" spans="1:4">
      <c r="A9252" s="1" t="s">
        <v>1151</v>
      </c>
      <c r="B9252" t="s">
        <v>9251</v>
      </c>
      <c r="C9252" s="4">
        <v>5</v>
      </c>
      <c r="D9252" s="18">
        <v>5.0857142857142872</v>
      </c>
    </row>
    <row r="9253" spans="1:4">
      <c r="A9253" s="1" t="s">
        <v>1152</v>
      </c>
      <c r="B9253" t="s">
        <v>7254</v>
      </c>
      <c r="C9253" s="4">
        <v>5</v>
      </c>
      <c r="D9253" s="18">
        <v>4.5028571428571436</v>
      </c>
    </row>
    <row r="9254" spans="1:4">
      <c r="A9254" s="1" t="s">
        <v>1153</v>
      </c>
      <c r="B9254" t="s">
        <v>7255</v>
      </c>
      <c r="C9254" s="4">
        <v>200</v>
      </c>
      <c r="D9254" s="18">
        <v>3.6</v>
      </c>
    </row>
    <row r="9255" spans="1:4">
      <c r="A9255" s="1" t="s">
        <v>1154</v>
      </c>
      <c r="B9255" t="s">
        <v>7256</v>
      </c>
      <c r="C9255" s="4">
        <v>200</v>
      </c>
      <c r="D9255" s="18">
        <v>4.9714285714285715</v>
      </c>
    </row>
    <row r="9256" spans="1:4">
      <c r="A9256" s="1" t="s">
        <v>1155</v>
      </c>
      <c r="B9256" t="s">
        <v>7257</v>
      </c>
      <c r="C9256" s="4">
        <v>100</v>
      </c>
      <c r="D9256" s="18">
        <v>4.2057142857142864</v>
      </c>
    </row>
    <row r="9257" spans="1:4">
      <c r="A9257" s="1" t="s">
        <v>1156</v>
      </c>
      <c r="B9257" t="s">
        <v>7258</v>
      </c>
      <c r="C9257" s="4">
        <v>200</v>
      </c>
      <c r="D9257" s="18">
        <v>10.8</v>
      </c>
    </row>
    <row r="9258" spans="1:4">
      <c r="A9258" s="1" t="s">
        <v>1157</v>
      </c>
      <c r="B9258" t="s">
        <v>7259</v>
      </c>
      <c r="C9258" s="4">
        <v>100</v>
      </c>
      <c r="D9258" s="18">
        <v>3.2685714285714287</v>
      </c>
    </row>
    <row r="9259" spans="1:4">
      <c r="A9259" s="1" t="s">
        <v>1158</v>
      </c>
      <c r="B9259" t="s">
        <v>7260</v>
      </c>
      <c r="C9259" s="4">
        <v>100</v>
      </c>
      <c r="D9259" s="18">
        <v>8.7657142857142869</v>
      </c>
    </row>
    <row r="9260" spans="1:4">
      <c r="A9260" s="1" t="s">
        <v>1159</v>
      </c>
      <c r="B9260" t="s">
        <v>7261</v>
      </c>
      <c r="C9260" s="4">
        <v>100</v>
      </c>
      <c r="D9260" s="18">
        <v>7.4628571428571435</v>
      </c>
    </row>
    <row r="9261" spans="1:4">
      <c r="A9261" s="1" t="s">
        <v>1160</v>
      </c>
      <c r="B9261" t="s">
        <v>7262</v>
      </c>
      <c r="C9261" s="4">
        <v>100</v>
      </c>
      <c r="D9261" s="18">
        <v>5.2685714285714296</v>
      </c>
    </row>
    <row r="9262" spans="1:4">
      <c r="A9262" s="1" t="s">
        <v>1161</v>
      </c>
      <c r="B9262" t="s">
        <v>7263</v>
      </c>
      <c r="C9262" s="4">
        <v>25</v>
      </c>
      <c r="D9262" s="18">
        <v>5.3371428571428581</v>
      </c>
    </row>
    <row r="9263" spans="1:4">
      <c r="A9263" s="1" t="s">
        <v>1162</v>
      </c>
      <c r="B9263" t="s">
        <v>7264</v>
      </c>
      <c r="C9263" s="4">
        <v>500</v>
      </c>
      <c r="D9263" s="18">
        <v>8.2628571428571451</v>
      </c>
    </row>
    <row r="9264" spans="1:4">
      <c r="A9264" s="1" t="s">
        <v>1163</v>
      </c>
      <c r="B9264" t="s">
        <v>10506</v>
      </c>
      <c r="C9264" s="4">
        <v>500</v>
      </c>
      <c r="D9264" s="18">
        <v>7.6228571428571437</v>
      </c>
    </row>
    <row r="9265" spans="1:4">
      <c r="A9265" s="1" t="s">
        <v>1164</v>
      </c>
      <c r="B9265" t="s">
        <v>7265</v>
      </c>
      <c r="C9265" s="4">
        <v>500</v>
      </c>
      <c r="D9265" s="18">
        <v>6.571428571428573</v>
      </c>
    </row>
    <row r="9266" spans="1:4">
      <c r="A9266" s="1" t="s">
        <v>1165</v>
      </c>
      <c r="B9266" t="s">
        <v>10507</v>
      </c>
      <c r="C9266" s="4">
        <v>500</v>
      </c>
      <c r="D9266" s="18">
        <v>8.2514285714285709</v>
      </c>
    </row>
    <row r="9267" spans="1:4">
      <c r="A9267" s="1" t="s">
        <v>1166</v>
      </c>
      <c r="B9267" t="s">
        <v>10487</v>
      </c>
      <c r="C9267" s="4">
        <v>500</v>
      </c>
      <c r="D9267" s="18">
        <v>8.651428571428573</v>
      </c>
    </row>
    <row r="9268" spans="1:4">
      <c r="A9268" s="1" t="s">
        <v>1167</v>
      </c>
      <c r="B9268" t="s">
        <v>10494</v>
      </c>
      <c r="C9268" s="4">
        <v>500</v>
      </c>
      <c r="D9268" s="18">
        <v>14.080000000000004</v>
      </c>
    </row>
    <row r="9269" spans="1:4">
      <c r="A9269" s="1" t="s">
        <v>1168</v>
      </c>
      <c r="B9269" t="s">
        <v>10488</v>
      </c>
      <c r="C9269" s="4">
        <v>500</v>
      </c>
      <c r="D9269" s="18">
        <v>10.971428571428572</v>
      </c>
    </row>
    <row r="9270" spans="1:4">
      <c r="A9270" s="1" t="s">
        <v>1169</v>
      </c>
      <c r="B9270" t="s">
        <v>10520</v>
      </c>
      <c r="C9270" s="4">
        <v>500</v>
      </c>
      <c r="D9270" s="18">
        <v>11.794285714285715</v>
      </c>
    </row>
    <row r="9271" spans="1:4">
      <c r="A9271" s="1" t="s">
        <v>12593</v>
      </c>
      <c r="B9271" t="s">
        <v>9255</v>
      </c>
      <c r="C9271" s="4">
        <v>2</v>
      </c>
      <c r="D9271" s="18">
        <v>2.5028571428571431</v>
      </c>
    </row>
    <row r="9272" spans="1:4">
      <c r="A9272" s="1" t="s">
        <v>12594</v>
      </c>
      <c r="B9272" t="s">
        <v>9256</v>
      </c>
      <c r="C9272" s="4">
        <v>2</v>
      </c>
      <c r="D9272" s="18">
        <v>2.4114285714285715</v>
      </c>
    </row>
    <row r="9273" spans="1:4">
      <c r="A9273" s="1" t="s">
        <v>12595</v>
      </c>
      <c r="B9273" t="s">
        <v>9257</v>
      </c>
      <c r="C9273" s="4">
        <v>2</v>
      </c>
      <c r="D9273" s="18">
        <v>3.6228571428571432</v>
      </c>
    </row>
    <row r="9274" spans="1:4">
      <c r="A9274" s="1" t="s">
        <v>12596</v>
      </c>
      <c r="B9274" t="s">
        <v>9258</v>
      </c>
      <c r="C9274" s="4">
        <v>2</v>
      </c>
      <c r="D9274" s="18">
        <v>6.6742857142857144</v>
      </c>
    </row>
    <row r="9275" spans="1:4">
      <c r="A9275" s="1" t="s">
        <v>12597</v>
      </c>
      <c r="B9275" t="s">
        <v>9259</v>
      </c>
      <c r="C9275" s="4">
        <v>2</v>
      </c>
      <c r="D9275" s="18">
        <v>4.4457142857142857</v>
      </c>
    </row>
    <row r="9276" spans="1:4">
      <c r="A9276" s="1" t="s">
        <v>12598</v>
      </c>
      <c r="B9276" t="s">
        <v>9260</v>
      </c>
      <c r="C9276" s="4">
        <v>2</v>
      </c>
      <c r="D9276" s="18">
        <v>4.491428571428572</v>
      </c>
    </row>
    <row r="9277" spans="1:4">
      <c r="A9277" s="1" t="s">
        <v>12599</v>
      </c>
      <c r="B9277" t="s">
        <v>9261</v>
      </c>
      <c r="C9277" s="4">
        <v>2</v>
      </c>
      <c r="D9277" s="18">
        <v>3.7828571428571434</v>
      </c>
    </row>
    <row r="9278" spans="1:4">
      <c r="A9278" s="1" t="s">
        <v>12600</v>
      </c>
      <c r="B9278" t="s">
        <v>9262</v>
      </c>
      <c r="C9278" s="4">
        <v>2</v>
      </c>
      <c r="D9278" s="18">
        <v>5.3142857142857158</v>
      </c>
    </row>
    <row r="9279" spans="1:4">
      <c r="A9279" s="1" t="s">
        <v>12601</v>
      </c>
      <c r="B9279" t="s">
        <v>9263</v>
      </c>
      <c r="C9279" s="4">
        <v>2</v>
      </c>
      <c r="D9279" s="18">
        <v>2.9257142857142862</v>
      </c>
    </row>
    <row r="9280" spans="1:4">
      <c r="A9280" s="1" t="s">
        <v>1170</v>
      </c>
      <c r="B9280" t="s">
        <v>10489</v>
      </c>
      <c r="C9280" s="4">
        <v>200</v>
      </c>
      <c r="D9280" s="18">
        <v>4.9257142857142862</v>
      </c>
    </row>
    <row r="9281" spans="1:4">
      <c r="A9281" s="1" t="s">
        <v>1171</v>
      </c>
      <c r="B9281" t="s">
        <v>10521</v>
      </c>
      <c r="C9281" s="4">
        <v>200</v>
      </c>
      <c r="D9281" s="18">
        <v>5.4857142857142858</v>
      </c>
    </row>
    <row r="9282" spans="1:4">
      <c r="A9282" s="1" t="s">
        <v>1172</v>
      </c>
      <c r="B9282" t="s">
        <v>10508</v>
      </c>
      <c r="C9282" s="4">
        <v>200</v>
      </c>
      <c r="D9282" s="18">
        <v>8.8000000000000007</v>
      </c>
    </row>
    <row r="9283" spans="1:4">
      <c r="A9283" s="1" t="s">
        <v>1173</v>
      </c>
      <c r="B9283" t="s">
        <v>10509</v>
      </c>
      <c r="C9283" s="4">
        <v>200</v>
      </c>
      <c r="D9283" s="18">
        <v>9.6228571428571446</v>
      </c>
    </row>
    <row r="9284" spans="1:4">
      <c r="A9284" s="1" t="s">
        <v>1174</v>
      </c>
      <c r="B9284" t="s">
        <v>10490</v>
      </c>
      <c r="C9284" s="4">
        <v>200</v>
      </c>
      <c r="D9284" s="18">
        <v>10.034285714285716</v>
      </c>
    </row>
    <row r="9285" spans="1:4">
      <c r="A9285" s="1" t="s">
        <v>1175</v>
      </c>
      <c r="B9285" t="s">
        <v>10491</v>
      </c>
      <c r="C9285" s="4">
        <v>100</v>
      </c>
      <c r="D9285" s="18">
        <v>10.057142857142859</v>
      </c>
    </row>
    <row r="9286" spans="1:4">
      <c r="A9286" s="1" t="s">
        <v>1176</v>
      </c>
      <c r="B9286" t="s">
        <v>10495</v>
      </c>
      <c r="C9286" s="4">
        <v>100</v>
      </c>
      <c r="D9286" s="18">
        <v>8.3085714285714296</v>
      </c>
    </row>
    <row r="9287" spans="1:4">
      <c r="A9287" s="1" t="s">
        <v>1177</v>
      </c>
      <c r="B9287" t="s">
        <v>10510</v>
      </c>
      <c r="C9287" s="4">
        <v>100</v>
      </c>
      <c r="D9287" s="18">
        <v>8.8685714285714301</v>
      </c>
    </row>
    <row r="9288" spans="1:4">
      <c r="A9288" s="1" t="s">
        <v>1178</v>
      </c>
      <c r="B9288" t="s">
        <v>7264</v>
      </c>
      <c r="C9288" s="4">
        <v>350</v>
      </c>
      <c r="D9288" s="18">
        <v>6.0114285714285725</v>
      </c>
    </row>
    <row r="9289" spans="1:4">
      <c r="A9289" s="1" t="s">
        <v>1179</v>
      </c>
      <c r="B9289" t="s">
        <v>10487</v>
      </c>
      <c r="C9289" s="4">
        <v>250</v>
      </c>
      <c r="D9289" s="18">
        <v>5.2914285714285718</v>
      </c>
    </row>
    <row r="9290" spans="1:4">
      <c r="A9290" s="1" t="s">
        <v>1180</v>
      </c>
      <c r="B9290" t="s">
        <v>10488</v>
      </c>
      <c r="C9290" s="4">
        <v>200</v>
      </c>
      <c r="D9290" s="18">
        <v>4.8342857142857154</v>
      </c>
    </row>
    <row r="9291" spans="1:4">
      <c r="A9291" s="1" t="s">
        <v>1181</v>
      </c>
      <c r="B9291" t="s">
        <v>10489</v>
      </c>
      <c r="C9291" s="4">
        <v>150</v>
      </c>
      <c r="D9291" s="18">
        <v>3.3485714285714292</v>
      </c>
    </row>
    <row r="9292" spans="1:4">
      <c r="A9292" s="1" t="s">
        <v>1182</v>
      </c>
      <c r="B9292" t="s">
        <v>10490</v>
      </c>
      <c r="C9292" s="4">
        <v>75</v>
      </c>
      <c r="D9292" s="18">
        <v>3.9542857142857151</v>
      </c>
    </row>
    <row r="9293" spans="1:4">
      <c r="A9293" s="1" t="s">
        <v>1183</v>
      </c>
      <c r="B9293" t="s">
        <v>10492</v>
      </c>
      <c r="C9293" s="4">
        <v>100</v>
      </c>
      <c r="D9293" s="18">
        <v>9.4971428571428582</v>
      </c>
    </row>
    <row r="9294" spans="1:4">
      <c r="A9294" s="1" t="s">
        <v>1184</v>
      </c>
      <c r="B9294" t="s">
        <v>10493</v>
      </c>
      <c r="C9294" s="4">
        <v>100</v>
      </c>
      <c r="D9294" s="18">
        <v>18.05714285714286</v>
      </c>
    </row>
    <row r="9295" spans="1:4">
      <c r="A9295" s="1" t="s">
        <v>1185</v>
      </c>
      <c r="B9295" t="s">
        <v>7266</v>
      </c>
      <c r="C9295" s="4">
        <v>200</v>
      </c>
      <c r="D9295" s="18">
        <v>6.9028571428571439</v>
      </c>
    </row>
    <row r="9296" spans="1:4">
      <c r="A9296" s="1" t="s">
        <v>1186</v>
      </c>
      <c r="B9296" t="s">
        <v>10511</v>
      </c>
      <c r="C9296" s="4">
        <v>200</v>
      </c>
      <c r="D9296" s="18">
        <v>9.2914285714285736</v>
      </c>
    </row>
    <row r="9297" spans="1:4">
      <c r="A9297" s="1" t="s">
        <v>1187</v>
      </c>
      <c r="B9297" t="s">
        <v>10512</v>
      </c>
      <c r="C9297" s="4">
        <v>200</v>
      </c>
      <c r="D9297" s="18">
        <v>9.6685714285714308</v>
      </c>
    </row>
    <row r="9298" spans="1:4">
      <c r="A9298" s="1" t="s">
        <v>1188</v>
      </c>
      <c r="B9298" t="s">
        <v>11019</v>
      </c>
      <c r="C9298" s="4">
        <v>500</v>
      </c>
      <c r="D9298" s="18">
        <v>7.451428571428572</v>
      </c>
    </row>
    <row r="9299" spans="1:4">
      <c r="A9299" s="1" t="s">
        <v>1189</v>
      </c>
      <c r="B9299" t="s">
        <v>11020</v>
      </c>
      <c r="C9299" s="4">
        <v>500</v>
      </c>
      <c r="D9299" s="18">
        <v>9.2457142857142873</v>
      </c>
    </row>
    <row r="9300" spans="1:4">
      <c r="A9300" s="1" t="s">
        <v>1190</v>
      </c>
      <c r="B9300" t="s">
        <v>11021</v>
      </c>
      <c r="C9300" s="4">
        <v>500</v>
      </c>
      <c r="D9300" s="18">
        <v>9.0057142857142871</v>
      </c>
    </row>
    <row r="9301" spans="1:4">
      <c r="A9301" s="1" t="s">
        <v>1191</v>
      </c>
      <c r="B9301" t="s">
        <v>11018</v>
      </c>
      <c r="C9301" s="4">
        <v>500</v>
      </c>
      <c r="D9301" s="18">
        <v>15.520000000000001</v>
      </c>
    </row>
    <row r="9302" spans="1:4">
      <c r="A9302" s="1" t="s">
        <v>1192</v>
      </c>
      <c r="B9302" t="s">
        <v>11022</v>
      </c>
      <c r="C9302" s="4">
        <v>500</v>
      </c>
      <c r="D9302" s="18">
        <v>10.514285714285714</v>
      </c>
    </row>
    <row r="9303" spans="1:4">
      <c r="A9303" s="1" t="s">
        <v>1193</v>
      </c>
      <c r="B9303" t="s">
        <v>11023</v>
      </c>
      <c r="C9303" s="4">
        <v>500</v>
      </c>
      <c r="D9303" s="18">
        <v>13.748571428571431</v>
      </c>
    </row>
    <row r="9304" spans="1:4">
      <c r="A9304" s="1" t="s">
        <v>1194</v>
      </c>
      <c r="B9304" t="s">
        <v>11024</v>
      </c>
      <c r="C9304" s="4">
        <v>200</v>
      </c>
      <c r="D9304" s="18">
        <v>10.011428571428572</v>
      </c>
    </row>
    <row r="9305" spans="1:4">
      <c r="A9305" s="1" t="s">
        <v>1195</v>
      </c>
      <c r="B9305" t="s">
        <v>7267</v>
      </c>
      <c r="C9305" s="4">
        <v>100</v>
      </c>
      <c r="D9305" s="18">
        <v>12.034285714285714</v>
      </c>
    </row>
    <row r="9306" spans="1:4">
      <c r="A9306" s="1" t="s">
        <v>2445</v>
      </c>
      <c r="B9306" t="s">
        <v>7268</v>
      </c>
      <c r="C9306" s="4">
        <v>100</v>
      </c>
      <c r="D9306" s="18">
        <v>35.177142857142861</v>
      </c>
    </row>
    <row r="9307" spans="1:4">
      <c r="A9307" s="1" t="s">
        <v>2446</v>
      </c>
      <c r="B9307" t="s">
        <v>2447</v>
      </c>
      <c r="C9307" s="4">
        <v>500</v>
      </c>
      <c r="D9307" s="18">
        <v>37.771428571428572</v>
      </c>
    </row>
    <row r="9308" spans="1:4">
      <c r="A9308" s="1" t="s">
        <v>2448</v>
      </c>
      <c r="B9308" t="s">
        <v>11032</v>
      </c>
      <c r="C9308" s="4">
        <v>200</v>
      </c>
      <c r="D9308" s="18">
        <v>11.085714285714285</v>
      </c>
    </row>
    <row r="9309" spans="1:4">
      <c r="A9309" s="1" t="s">
        <v>2449</v>
      </c>
      <c r="B9309" t="s">
        <v>7269</v>
      </c>
      <c r="C9309" s="4">
        <v>50</v>
      </c>
      <c r="D9309" s="18">
        <v>19.451428571428572</v>
      </c>
    </row>
    <row r="9310" spans="1:4">
      <c r="A9310" s="1" t="s">
        <v>2450</v>
      </c>
      <c r="B9310" t="s">
        <v>11025</v>
      </c>
      <c r="C9310" s="4">
        <v>200</v>
      </c>
      <c r="D9310" s="18">
        <v>10.54857142857143</v>
      </c>
    </row>
    <row r="9311" spans="1:4">
      <c r="A9311" s="1" t="s">
        <v>2451</v>
      </c>
      <c r="B9311" t="s">
        <v>11025</v>
      </c>
      <c r="C9311" s="4">
        <v>500</v>
      </c>
      <c r="D9311" s="18">
        <v>25.474285714285717</v>
      </c>
    </row>
    <row r="9312" spans="1:4">
      <c r="A9312" s="1" t="s">
        <v>2452</v>
      </c>
      <c r="B9312" t="s">
        <v>11026</v>
      </c>
      <c r="C9312" s="4">
        <v>200</v>
      </c>
      <c r="D9312" s="18">
        <v>12.045714285714286</v>
      </c>
    </row>
    <row r="9313" spans="1:4">
      <c r="A9313" s="1" t="s">
        <v>2453</v>
      </c>
      <c r="B9313" t="s">
        <v>11026</v>
      </c>
      <c r="C9313" s="4">
        <v>500</v>
      </c>
      <c r="D9313" s="18">
        <v>28.754285714285718</v>
      </c>
    </row>
    <row r="9314" spans="1:4">
      <c r="A9314" s="1" t="s">
        <v>2454</v>
      </c>
      <c r="B9314" t="s">
        <v>10513</v>
      </c>
      <c r="C9314" s="4">
        <v>50</v>
      </c>
      <c r="D9314" s="18">
        <v>5.8171428571428576</v>
      </c>
    </row>
    <row r="9315" spans="1:4">
      <c r="A9315" s="1" t="s">
        <v>2455</v>
      </c>
      <c r="B9315" t="s">
        <v>10514</v>
      </c>
      <c r="C9315" s="4">
        <v>50</v>
      </c>
      <c r="D9315" s="18">
        <v>7.4057142857142875</v>
      </c>
    </row>
    <row r="9316" spans="1:4">
      <c r="A9316" s="1" t="s">
        <v>2456</v>
      </c>
      <c r="B9316" t="s">
        <v>7270</v>
      </c>
      <c r="C9316" s="4">
        <v>50</v>
      </c>
      <c r="D9316" s="18">
        <v>15.668571428571433</v>
      </c>
    </row>
    <row r="9317" spans="1:4">
      <c r="A9317" s="1" t="s">
        <v>2457</v>
      </c>
      <c r="B9317" t="s">
        <v>10515</v>
      </c>
      <c r="C9317" s="4">
        <v>50</v>
      </c>
      <c r="D9317" s="18">
        <v>8.1714285714285726</v>
      </c>
    </row>
    <row r="9318" spans="1:4">
      <c r="A9318" s="1" t="s">
        <v>2458</v>
      </c>
      <c r="B9318" t="s">
        <v>10519</v>
      </c>
      <c r="C9318" s="4">
        <v>50</v>
      </c>
      <c r="D9318" s="18">
        <v>9.2799999999999994</v>
      </c>
    </row>
    <row r="9319" spans="1:4">
      <c r="A9319" s="1" t="s">
        <v>2459</v>
      </c>
      <c r="B9319" t="s">
        <v>10516</v>
      </c>
      <c r="C9319" s="4">
        <v>50</v>
      </c>
      <c r="D9319" s="18">
        <v>8.4914285714285711</v>
      </c>
    </row>
    <row r="9320" spans="1:4">
      <c r="A9320" s="1" t="s">
        <v>2460</v>
      </c>
      <c r="B9320" t="s">
        <v>10517</v>
      </c>
      <c r="C9320" s="4">
        <v>50</v>
      </c>
      <c r="D9320" s="18">
        <v>9.7714285714285722</v>
      </c>
    </row>
    <row r="9321" spans="1:4">
      <c r="A9321" s="1" t="s">
        <v>2461</v>
      </c>
      <c r="B9321" t="s">
        <v>10518</v>
      </c>
      <c r="C9321" s="4">
        <v>50</v>
      </c>
      <c r="D9321" s="18">
        <v>13.382857142857144</v>
      </c>
    </row>
    <row r="9322" spans="1:4">
      <c r="A9322" s="1" t="s">
        <v>2462</v>
      </c>
      <c r="B9322" t="s">
        <v>10591</v>
      </c>
      <c r="C9322" s="4">
        <v>100</v>
      </c>
      <c r="D9322" s="18">
        <v>3.451428571428572</v>
      </c>
    </row>
    <row r="9323" spans="1:4">
      <c r="A9323" s="1" t="s">
        <v>2463</v>
      </c>
      <c r="B9323" t="s">
        <v>10592</v>
      </c>
      <c r="C9323" s="4">
        <v>100</v>
      </c>
      <c r="D9323" s="18">
        <v>3.451428571428572</v>
      </c>
    </row>
    <row r="9324" spans="1:4">
      <c r="A9324" s="1" t="s">
        <v>2464</v>
      </c>
      <c r="B9324" t="s">
        <v>10593</v>
      </c>
      <c r="C9324" s="4">
        <v>100</v>
      </c>
      <c r="D9324" s="18">
        <v>4.0457142857142863</v>
      </c>
    </row>
    <row r="9325" spans="1:4">
      <c r="A9325" s="1" t="s">
        <v>2465</v>
      </c>
      <c r="B9325" t="s">
        <v>10594</v>
      </c>
      <c r="C9325" s="4">
        <v>100</v>
      </c>
      <c r="D9325" s="18">
        <v>2.6285714285714286</v>
      </c>
    </row>
    <row r="9326" spans="1:4">
      <c r="A9326" s="1" t="s">
        <v>2466</v>
      </c>
      <c r="B9326" t="s">
        <v>10595</v>
      </c>
      <c r="C9326" s="4">
        <v>100</v>
      </c>
      <c r="D9326" s="18">
        <v>4.160000000000001</v>
      </c>
    </row>
    <row r="9327" spans="1:4">
      <c r="A9327" s="1" t="s">
        <v>2467</v>
      </c>
      <c r="B9327" t="s">
        <v>10596</v>
      </c>
      <c r="C9327" s="4">
        <v>100</v>
      </c>
      <c r="D9327" s="18">
        <v>3.7371428571428575</v>
      </c>
    </row>
    <row r="9328" spans="1:4">
      <c r="A9328" s="1" t="s">
        <v>2468</v>
      </c>
      <c r="B9328" t="s">
        <v>10597</v>
      </c>
      <c r="C9328" s="4">
        <v>100</v>
      </c>
      <c r="D9328" s="18">
        <v>11.085714285714285</v>
      </c>
    </row>
    <row r="9329" spans="1:4">
      <c r="A9329" s="1" t="s">
        <v>2469</v>
      </c>
      <c r="B9329" t="s">
        <v>10598</v>
      </c>
      <c r="C9329" s="4">
        <v>100</v>
      </c>
      <c r="D9329" s="18">
        <v>5.531428571428572</v>
      </c>
    </row>
    <row r="9330" spans="1:4">
      <c r="A9330" s="1" t="s">
        <v>2470</v>
      </c>
      <c r="B9330" t="s">
        <v>10599</v>
      </c>
      <c r="C9330" s="4">
        <v>100</v>
      </c>
      <c r="D9330" s="18">
        <v>3.668571428571429</v>
      </c>
    </row>
    <row r="9331" spans="1:4">
      <c r="A9331" s="1" t="s">
        <v>2471</v>
      </c>
      <c r="B9331" t="s">
        <v>10600</v>
      </c>
      <c r="C9331" s="4">
        <v>100</v>
      </c>
      <c r="D9331" s="18">
        <v>8.64</v>
      </c>
    </row>
    <row r="9332" spans="1:4">
      <c r="A9332" s="1" t="s">
        <v>2472</v>
      </c>
      <c r="B9332" t="s">
        <v>10601</v>
      </c>
      <c r="C9332" s="4">
        <v>50</v>
      </c>
      <c r="D9332" s="18">
        <v>6.2400000000000011</v>
      </c>
    </row>
    <row r="9333" spans="1:4">
      <c r="A9333" s="1" t="s">
        <v>2473</v>
      </c>
      <c r="B9333" t="s">
        <v>10602</v>
      </c>
      <c r="C9333" s="4">
        <v>50</v>
      </c>
      <c r="D9333" s="18">
        <v>5.531428571428572</v>
      </c>
    </row>
    <row r="9334" spans="1:4">
      <c r="A9334" s="1" t="s">
        <v>2474</v>
      </c>
      <c r="B9334" t="s">
        <v>10603</v>
      </c>
      <c r="C9334" s="4">
        <v>50</v>
      </c>
      <c r="D9334" s="18">
        <v>6.9257142857142862</v>
      </c>
    </row>
    <row r="9335" spans="1:4">
      <c r="A9335" s="1" t="s">
        <v>2475</v>
      </c>
      <c r="B9335" t="s">
        <v>10604</v>
      </c>
      <c r="C9335" s="4">
        <v>50</v>
      </c>
      <c r="D9335" s="18">
        <v>6.9257142857142862</v>
      </c>
    </row>
    <row r="9336" spans="1:4">
      <c r="A9336" s="1" t="s">
        <v>2476</v>
      </c>
      <c r="B9336" t="s">
        <v>10605</v>
      </c>
      <c r="C9336" s="4">
        <v>50</v>
      </c>
      <c r="D9336" s="18">
        <v>3.382857142857143</v>
      </c>
    </row>
    <row r="9337" spans="1:4">
      <c r="A9337" s="1" t="s">
        <v>2477</v>
      </c>
      <c r="B9337" t="s">
        <v>7271</v>
      </c>
      <c r="C9337" s="4">
        <v>50</v>
      </c>
      <c r="D9337" s="18">
        <v>4.160000000000001</v>
      </c>
    </row>
    <row r="9338" spans="1:4">
      <c r="A9338" s="1" t="s">
        <v>2478</v>
      </c>
      <c r="B9338" t="s">
        <v>10606</v>
      </c>
      <c r="C9338" s="4">
        <v>50</v>
      </c>
      <c r="D9338" s="18">
        <v>7.3371428571428581</v>
      </c>
    </row>
    <row r="9339" spans="1:4">
      <c r="A9339" s="1" t="s">
        <v>2479</v>
      </c>
      <c r="B9339" t="s">
        <v>10607</v>
      </c>
      <c r="C9339" s="4">
        <v>50</v>
      </c>
      <c r="D9339" s="18">
        <v>11.085714285714285</v>
      </c>
    </row>
    <row r="9340" spans="1:4">
      <c r="A9340" s="1" t="s">
        <v>2480</v>
      </c>
      <c r="B9340" t="s">
        <v>10608</v>
      </c>
      <c r="C9340" s="4">
        <v>50</v>
      </c>
      <c r="D9340" s="18">
        <v>5.531428571428572</v>
      </c>
    </row>
    <row r="9341" spans="1:4">
      <c r="A9341" s="1" t="s">
        <v>2481</v>
      </c>
      <c r="B9341" t="s">
        <v>10609</v>
      </c>
      <c r="C9341" s="4">
        <v>50</v>
      </c>
      <c r="D9341" s="18">
        <v>5.7485714285714291</v>
      </c>
    </row>
    <row r="9342" spans="1:4">
      <c r="A9342" s="1" t="s">
        <v>2482</v>
      </c>
      <c r="B9342" t="s">
        <v>10610</v>
      </c>
      <c r="C9342" s="4">
        <v>50</v>
      </c>
      <c r="D9342" s="18">
        <v>9.6914285714285722</v>
      </c>
    </row>
    <row r="9343" spans="1:4">
      <c r="A9343" s="1" t="s">
        <v>2483</v>
      </c>
      <c r="B9343" t="s">
        <v>10611</v>
      </c>
      <c r="C9343" s="4">
        <v>50</v>
      </c>
      <c r="D9343" s="18">
        <v>5.531428571428572</v>
      </c>
    </row>
    <row r="9344" spans="1:4">
      <c r="A9344" s="1" t="s">
        <v>2484</v>
      </c>
      <c r="B9344" t="s">
        <v>10612</v>
      </c>
      <c r="C9344" s="4">
        <v>50</v>
      </c>
      <c r="D9344" s="18">
        <v>5.531428571428572</v>
      </c>
    </row>
    <row r="9345" spans="1:4">
      <c r="A9345" s="1" t="s">
        <v>2485</v>
      </c>
      <c r="B9345" t="s">
        <v>10613</v>
      </c>
      <c r="C9345" s="4">
        <v>50</v>
      </c>
      <c r="D9345" s="18">
        <v>10.8</v>
      </c>
    </row>
    <row r="9346" spans="1:4">
      <c r="A9346" s="1" t="s">
        <v>2486</v>
      </c>
      <c r="B9346" t="s">
        <v>10614</v>
      </c>
      <c r="C9346" s="4">
        <v>50</v>
      </c>
      <c r="D9346" s="18">
        <v>11.085714285714285</v>
      </c>
    </row>
    <row r="9347" spans="1:4">
      <c r="A9347" s="1" t="s">
        <v>2487</v>
      </c>
      <c r="B9347" t="s">
        <v>10615</v>
      </c>
      <c r="C9347" s="4">
        <v>50</v>
      </c>
      <c r="D9347" s="18">
        <v>5.531428571428572</v>
      </c>
    </row>
    <row r="9348" spans="1:4">
      <c r="A9348" s="1" t="s">
        <v>2488</v>
      </c>
      <c r="B9348" t="s">
        <v>10616</v>
      </c>
      <c r="C9348" s="4">
        <v>50</v>
      </c>
      <c r="D9348" s="18">
        <v>6.9257142857142862</v>
      </c>
    </row>
    <row r="9349" spans="1:4">
      <c r="A9349" s="1" t="s">
        <v>2489</v>
      </c>
      <c r="B9349" t="s">
        <v>10617</v>
      </c>
      <c r="C9349" s="4">
        <v>50</v>
      </c>
      <c r="D9349" s="18">
        <v>13.851428571428572</v>
      </c>
    </row>
    <row r="9350" spans="1:4">
      <c r="A9350" s="1" t="s">
        <v>2490</v>
      </c>
      <c r="B9350" t="s">
        <v>10618</v>
      </c>
      <c r="C9350" s="4">
        <v>50</v>
      </c>
      <c r="D9350" s="18">
        <v>15.222857142857144</v>
      </c>
    </row>
    <row r="9351" spans="1:4">
      <c r="A9351" s="1" t="s">
        <v>2491</v>
      </c>
      <c r="B9351" t="s">
        <v>10619</v>
      </c>
      <c r="C9351" s="4">
        <v>25</v>
      </c>
      <c r="D9351" s="18">
        <v>8.2971428571428572</v>
      </c>
    </row>
    <row r="9352" spans="1:4">
      <c r="A9352" s="1" t="s">
        <v>2492</v>
      </c>
      <c r="B9352" t="s">
        <v>10620</v>
      </c>
      <c r="C9352" s="4">
        <v>25</v>
      </c>
      <c r="D9352" s="18">
        <v>11.085714285714285</v>
      </c>
    </row>
    <row r="9353" spans="1:4">
      <c r="A9353" s="1" t="s">
        <v>2493</v>
      </c>
      <c r="B9353" t="s">
        <v>10621</v>
      </c>
      <c r="C9353" s="4">
        <v>25</v>
      </c>
      <c r="D9353" s="18">
        <v>11.085714285714285</v>
      </c>
    </row>
    <row r="9354" spans="1:4">
      <c r="A9354" s="1" t="s">
        <v>2494</v>
      </c>
      <c r="B9354" t="s">
        <v>7272</v>
      </c>
      <c r="C9354" s="4">
        <v>25</v>
      </c>
      <c r="D9354" s="18">
        <v>9.7142857142857153</v>
      </c>
    </row>
    <row r="9355" spans="1:4">
      <c r="A9355" s="1" t="s">
        <v>2495</v>
      </c>
      <c r="B9355" t="s">
        <v>10623</v>
      </c>
      <c r="C9355" s="4">
        <v>50</v>
      </c>
      <c r="D9355" s="18">
        <v>4.6399999999999997</v>
      </c>
    </row>
    <row r="9356" spans="1:4">
      <c r="A9356" s="1" t="s">
        <v>2496</v>
      </c>
      <c r="B9356" t="s">
        <v>10622</v>
      </c>
      <c r="C9356" s="4">
        <v>50</v>
      </c>
      <c r="D9356" s="18">
        <v>4.160000000000001</v>
      </c>
    </row>
    <row r="9357" spans="1:4">
      <c r="A9357" s="1" t="s">
        <v>2497</v>
      </c>
      <c r="B9357" t="s">
        <v>10625</v>
      </c>
      <c r="C9357" s="4">
        <v>50</v>
      </c>
      <c r="D9357" s="18">
        <v>4.0000000000000009</v>
      </c>
    </row>
    <row r="9358" spans="1:4">
      <c r="A9358" s="1" t="s">
        <v>2498</v>
      </c>
      <c r="B9358" t="s">
        <v>10624</v>
      </c>
      <c r="C9358" s="4">
        <v>50</v>
      </c>
      <c r="D9358" s="18">
        <v>5.531428571428572</v>
      </c>
    </row>
    <row r="9359" spans="1:4">
      <c r="A9359" s="1" t="s">
        <v>2499</v>
      </c>
      <c r="B9359" t="s">
        <v>10626</v>
      </c>
      <c r="C9359" s="4">
        <v>50</v>
      </c>
      <c r="D9359" s="18">
        <v>6.9257142857142862</v>
      </c>
    </row>
    <row r="9360" spans="1:4">
      <c r="A9360" s="1" t="s">
        <v>2500</v>
      </c>
      <c r="B9360" t="s">
        <v>10627</v>
      </c>
      <c r="C9360" s="4">
        <v>50</v>
      </c>
      <c r="D9360" s="18">
        <v>8.4457142857142866</v>
      </c>
    </row>
    <row r="9361" spans="1:4">
      <c r="A9361" s="1" t="s">
        <v>2501</v>
      </c>
      <c r="B9361" t="s">
        <v>10627</v>
      </c>
      <c r="C9361" s="4">
        <v>50</v>
      </c>
      <c r="D9361" s="18">
        <v>9.965714285714288</v>
      </c>
    </row>
    <row r="9362" spans="1:4">
      <c r="A9362" s="1" t="s">
        <v>2502</v>
      </c>
      <c r="B9362" t="s">
        <v>10628</v>
      </c>
      <c r="C9362" s="4">
        <v>50</v>
      </c>
      <c r="D9362" s="18">
        <v>15.222857142857144</v>
      </c>
    </row>
    <row r="9363" spans="1:4">
      <c r="A9363" s="1" t="s">
        <v>2503</v>
      </c>
      <c r="B9363" t="s">
        <v>10629</v>
      </c>
      <c r="C9363" s="4">
        <v>25</v>
      </c>
      <c r="D9363" s="18">
        <v>5.8171428571428576</v>
      </c>
    </row>
    <row r="9364" spans="1:4">
      <c r="A9364" s="1" t="s">
        <v>2504</v>
      </c>
      <c r="B9364" t="s">
        <v>7273</v>
      </c>
      <c r="C9364" s="4">
        <v>25</v>
      </c>
      <c r="D9364" s="18">
        <v>5.8285714285714292</v>
      </c>
    </row>
    <row r="9365" spans="1:4">
      <c r="A9365" s="1" t="s">
        <v>2505</v>
      </c>
      <c r="B9365" t="s">
        <v>7274</v>
      </c>
      <c r="C9365" s="4">
        <v>25</v>
      </c>
      <c r="D9365" s="18">
        <v>6.1142857142857148</v>
      </c>
    </row>
    <row r="9366" spans="1:4">
      <c r="A9366" s="1" t="s">
        <v>2506</v>
      </c>
      <c r="B9366" t="s">
        <v>10708</v>
      </c>
      <c r="C9366" s="4">
        <v>100</v>
      </c>
      <c r="D9366" s="18">
        <v>5.0171428571428578</v>
      </c>
    </row>
    <row r="9367" spans="1:4">
      <c r="A9367" s="1" t="s">
        <v>2507</v>
      </c>
      <c r="B9367" t="s">
        <v>10710</v>
      </c>
      <c r="C9367" s="4">
        <v>100</v>
      </c>
      <c r="D9367" s="18">
        <v>4.5485714285714289</v>
      </c>
    </row>
    <row r="9368" spans="1:4">
      <c r="A9368" s="1" t="s">
        <v>2508</v>
      </c>
      <c r="B9368" t="s">
        <v>10712</v>
      </c>
      <c r="C9368" s="4">
        <v>100</v>
      </c>
      <c r="D9368" s="18">
        <v>5.44</v>
      </c>
    </row>
    <row r="9369" spans="1:4">
      <c r="A9369" s="1" t="s">
        <v>2509</v>
      </c>
      <c r="B9369" t="s">
        <v>10699</v>
      </c>
      <c r="C9369" s="4">
        <v>100</v>
      </c>
      <c r="D9369" s="18">
        <v>5.1428571428571432</v>
      </c>
    </row>
    <row r="9370" spans="1:4">
      <c r="A9370" s="1" t="s">
        <v>2510</v>
      </c>
      <c r="B9370" t="s">
        <v>10709</v>
      </c>
      <c r="C9370" s="4">
        <v>100</v>
      </c>
      <c r="D9370" s="18">
        <v>5.0857142857142872</v>
      </c>
    </row>
    <row r="9371" spans="1:4">
      <c r="A9371" s="1" t="s">
        <v>2511</v>
      </c>
      <c r="B9371" t="s">
        <v>10711</v>
      </c>
      <c r="C9371" s="4">
        <v>100</v>
      </c>
      <c r="D9371" s="18">
        <v>6.0342857142857147</v>
      </c>
    </row>
    <row r="9372" spans="1:4">
      <c r="A9372" s="1" t="s">
        <v>3840</v>
      </c>
      <c r="B9372" t="s">
        <v>11050</v>
      </c>
      <c r="C9372" s="4">
        <v>100</v>
      </c>
      <c r="D9372" s="18">
        <v>3.7828571428571434</v>
      </c>
    </row>
    <row r="9373" spans="1:4">
      <c r="A9373" s="1" t="s">
        <v>3841</v>
      </c>
      <c r="B9373" t="s">
        <v>11051</v>
      </c>
      <c r="C9373" s="4">
        <v>100</v>
      </c>
      <c r="D9373" s="18">
        <v>4.7200000000000006</v>
      </c>
    </row>
    <row r="9374" spans="1:4">
      <c r="A9374" s="1" t="s">
        <v>3842</v>
      </c>
      <c r="B9374" t="s">
        <v>11052</v>
      </c>
      <c r="C9374" s="4">
        <v>100</v>
      </c>
      <c r="D9374" s="18">
        <v>5.862857142857143</v>
      </c>
    </row>
    <row r="9375" spans="1:4">
      <c r="A9375" s="1" t="s">
        <v>3843</v>
      </c>
      <c r="B9375" t="s">
        <v>11053</v>
      </c>
      <c r="C9375" s="4">
        <v>100</v>
      </c>
      <c r="D9375" s="18">
        <v>6.8914285714285732</v>
      </c>
    </row>
    <row r="9376" spans="1:4">
      <c r="A9376" s="1" t="s">
        <v>3844</v>
      </c>
      <c r="B9376" t="s">
        <v>11057</v>
      </c>
      <c r="C9376" s="4">
        <v>100</v>
      </c>
      <c r="D9376" s="18">
        <v>11.805714285714288</v>
      </c>
    </row>
    <row r="9377" spans="1:4">
      <c r="A9377" s="1" t="s">
        <v>3845</v>
      </c>
      <c r="B9377" t="s">
        <v>11033</v>
      </c>
      <c r="C9377" s="4">
        <v>100</v>
      </c>
      <c r="D9377" s="18">
        <v>6.297142857142858</v>
      </c>
    </row>
    <row r="9378" spans="1:4">
      <c r="A9378" s="1" t="s">
        <v>3846</v>
      </c>
      <c r="B9378" t="s">
        <v>10843</v>
      </c>
      <c r="C9378" s="4">
        <v>50</v>
      </c>
      <c r="D9378" s="18">
        <v>10.285714285714286</v>
      </c>
    </row>
    <row r="9379" spans="1:4">
      <c r="A9379" s="1" t="s">
        <v>3847</v>
      </c>
      <c r="B9379" t="s">
        <v>10844</v>
      </c>
      <c r="C9379" s="4">
        <v>50</v>
      </c>
      <c r="D9379" s="18">
        <v>11.200000000000001</v>
      </c>
    </row>
    <row r="9380" spans="1:4">
      <c r="A9380" s="1" t="s">
        <v>3848</v>
      </c>
      <c r="B9380" t="s">
        <v>11034</v>
      </c>
      <c r="C9380" s="4">
        <v>1000</v>
      </c>
      <c r="D9380" s="18">
        <v>12.754285714285716</v>
      </c>
    </row>
    <row r="9381" spans="1:4">
      <c r="A9381" s="1" t="s">
        <v>3849</v>
      </c>
      <c r="B9381" t="s">
        <v>11035</v>
      </c>
      <c r="C9381" s="4">
        <v>1000</v>
      </c>
      <c r="D9381" s="18">
        <v>15.211428571428575</v>
      </c>
    </row>
    <row r="9382" spans="1:4">
      <c r="A9382" s="1" t="s">
        <v>3850</v>
      </c>
      <c r="B9382" t="s">
        <v>11036</v>
      </c>
      <c r="C9382" s="4">
        <v>500</v>
      </c>
      <c r="D9382" s="18">
        <v>8.2971428571428572</v>
      </c>
    </row>
    <row r="9383" spans="1:4">
      <c r="A9383" s="1" t="s">
        <v>3851</v>
      </c>
      <c r="B9383" t="s">
        <v>11037</v>
      </c>
      <c r="C9383" s="4">
        <v>500</v>
      </c>
      <c r="D9383" s="18">
        <v>11.177142857142858</v>
      </c>
    </row>
    <row r="9384" spans="1:4">
      <c r="A9384" s="1" t="s">
        <v>3852</v>
      </c>
      <c r="B9384" t="s">
        <v>11038</v>
      </c>
      <c r="C9384" s="4">
        <v>500</v>
      </c>
      <c r="D9384" s="18">
        <v>14.662857142857145</v>
      </c>
    </row>
    <row r="9385" spans="1:4">
      <c r="A9385" s="1" t="s">
        <v>3853</v>
      </c>
      <c r="B9385" t="s">
        <v>11042</v>
      </c>
      <c r="C9385" s="4">
        <v>100</v>
      </c>
      <c r="D9385" s="18">
        <v>6.72</v>
      </c>
    </row>
    <row r="9386" spans="1:4">
      <c r="A9386" s="1" t="s">
        <v>3854</v>
      </c>
      <c r="B9386" t="s">
        <v>7275</v>
      </c>
      <c r="C9386" s="4">
        <v>250</v>
      </c>
      <c r="D9386" s="18">
        <v>18.857142857142861</v>
      </c>
    </row>
    <row r="9387" spans="1:4">
      <c r="A9387" s="1" t="s">
        <v>3855</v>
      </c>
      <c r="B9387" t="s">
        <v>11039</v>
      </c>
      <c r="C9387" s="4">
        <v>100</v>
      </c>
      <c r="D9387" s="18">
        <v>7.6342857142857152</v>
      </c>
    </row>
    <row r="9388" spans="1:4">
      <c r="A9388" s="1" t="s">
        <v>3856</v>
      </c>
      <c r="B9388" t="s">
        <v>7276</v>
      </c>
      <c r="C9388" s="4">
        <v>250</v>
      </c>
      <c r="D9388" s="18">
        <v>21.931428571428576</v>
      </c>
    </row>
    <row r="9389" spans="1:4">
      <c r="A9389" s="1" t="s">
        <v>3857</v>
      </c>
      <c r="B9389" t="s">
        <v>7277</v>
      </c>
      <c r="C9389" s="4">
        <v>250</v>
      </c>
      <c r="D9389" s="18">
        <v>22.765714285714289</v>
      </c>
    </row>
    <row r="9390" spans="1:4">
      <c r="A9390" s="1" t="s">
        <v>3858</v>
      </c>
      <c r="B9390" t="s">
        <v>3859</v>
      </c>
      <c r="C9390" s="4">
        <v>200</v>
      </c>
      <c r="D9390" s="18">
        <v>8.4342857142857142</v>
      </c>
    </row>
    <row r="9391" spans="1:4">
      <c r="A9391" s="1" t="s">
        <v>3860</v>
      </c>
      <c r="B9391" t="s">
        <v>3861</v>
      </c>
      <c r="C9391" s="4">
        <v>300</v>
      </c>
      <c r="D9391" s="18">
        <v>13.851428571428572</v>
      </c>
    </row>
    <row r="9392" spans="1:4">
      <c r="A9392" s="1" t="s">
        <v>3862</v>
      </c>
      <c r="B9392" t="s">
        <v>3863</v>
      </c>
      <c r="C9392" s="4">
        <v>200</v>
      </c>
      <c r="D9392" s="18">
        <v>15.760000000000002</v>
      </c>
    </row>
    <row r="9393" spans="1:4">
      <c r="A9393" s="1" t="s">
        <v>3864</v>
      </c>
      <c r="B9393" t="s">
        <v>3865</v>
      </c>
      <c r="C9393" s="4">
        <v>200</v>
      </c>
      <c r="D9393" s="18">
        <v>15.211428571428575</v>
      </c>
    </row>
    <row r="9394" spans="1:4">
      <c r="A9394" s="1" t="s">
        <v>3866</v>
      </c>
      <c r="B9394" t="s">
        <v>7278</v>
      </c>
      <c r="C9394" s="4">
        <v>250</v>
      </c>
      <c r="D9394" s="18">
        <v>16.708571428571428</v>
      </c>
    </row>
    <row r="9395" spans="1:4">
      <c r="A9395" s="1" t="s">
        <v>3867</v>
      </c>
      <c r="B9395" t="s">
        <v>11043</v>
      </c>
      <c r="C9395" s="4">
        <v>250</v>
      </c>
      <c r="D9395" s="18">
        <v>7.4057142857142875</v>
      </c>
    </row>
    <row r="9396" spans="1:4">
      <c r="A9396" s="1" t="s">
        <v>3868</v>
      </c>
      <c r="B9396" t="s">
        <v>11044</v>
      </c>
      <c r="C9396" s="4">
        <v>250</v>
      </c>
      <c r="D9396" s="18">
        <v>9.1771428571428562</v>
      </c>
    </row>
    <row r="9397" spans="1:4">
      <c r="A9397" s="1" t="s">
        <v>3869</v>
      </c>
      <c r="B9397" t="s">
        <v>11045</v>
      </c>
      <c r="C9397" s="4">
        <v>250</v>
      </c>
      <c r="D9397" s="18">
        <v>9.1771428571428562</v>
      </c>
    </row>
    <row r="9398" spans="1:4">
      <c r="A9398" s="1" t="s">
        <v>3870</v>
      </c>
      <c r="B9398" t="s">
        <v>3871</v>
      </c>
      <c r="C9398" s="4">
        <v>250</v>
      </c>
      <c r="D9398" s="18">
        <v>13.782857142857146</v>
      </c>
    </row>
    <row r="9399" spans="1:4">
      <c r="A9399" s="1" t="s">
        <v>3872</v>
      </c>
      <c r="B9399" t="s">
        <v>11046</v>
      </c>
      <c r="C9399" s="4">
        <v>250</v>
      </c>
      <c r="D9399" s="18">
        <v>13.314285714285715</v>
      </c>
    </row>
    <row r="9400" spans="1:4">
      <c r="A9400" s="1" t="s">
        <v>3873</v>
      </c>
      <c r="B9400" t="s">
        <v>11041</v>
      </c>
      <c r="C9400" s="4">
        <v>250</v>
      </c>
      <c r="D9400" s="18">
        <v>8.9600000000000009</v>
      </c>
    </row>
    <row r="9401" spans="1:4">
      <c r="A9401" s="1" t="s">
        <v>3874</v>
      </c>
      <c r="B9401" t="s">
        <v>11040</v>
      </c>
      <c r="C9401" s="4">
        <v>250</v>
      </c>
      <c r="D9401" s="18">
        <v>11.040000000000001</v>
      </c>
    </row>
    <row r="9402" spans="1:4">
      <c r="A9402" s="1" t="s">
        <v>3875</v>
      </c>
      <c r="B9402" t="s">
        <v>11047</v>
      </c>
      <c r="C9402" s="4">
        <v>100</v>
      </c>
      <c r="D9402" s="18">
        <v>2.5142857142857147</v>
      </c>
    </row>
    <row r="9403" spans="1:4">
      <c r="A9403" s="1" t="s">
        <v>3876</v>
      </c>
      <c r="B9403" t="s">
        <v>11054</v>
      </c>
      <c r="C9403" s="4">
        <v>100</v>
      </c>
      <c r="D9403" s="18">
        <v>2.6857142857142859</v>
      </c>
    </row>
    <row r="9404" spans="1:4">
      <c r="A9404" s="1" t="s">
        <v>3877</v>
      </c>
      <c r="B9404" t="s">
        <v>11048</v>
      </c>
      <c r="C9404" s="4">
        <v>100</v>
      </c>
      <c r="D9404" s="18">
        <v>2.8000000000000003</v>
      </c>
    </row>
    <row r="9405" spans="1:4">
      <c r="A9405" s="1" t="s">
        <v>3878</v>
      </c>
      <c r="B9405" t="s">
        <v>11055</v>
      </c>
      <c r="C9405" s="4">
        <v>100</v>
      </c>
      <c r="D9405" s="18">
        <v>3.394285714285715</v>
      </c>
    </row>
    <row r="9406" spans="1:4">
      <c r="A9406" s="1" t="s">
        <v>3879</v>
      </c>
      <c r="B9406" t="s">
        <v>11049</v>
      </c>
      <c r="C9406" s="4">
        <v>100</v>
      </c>
      <c r="D9406" s="18">
        <v>3.8285714285714292</v>
      </c>
    </row>
    <row r="9407" spans="1:4">
      <c r="A9407" s="1" t="s">
        <v>3880</v>
      </c>
      <c r="B9407" t="s">
        <v>11056</v>
      </c>
      <c r="C9407" s="4">
        <v>100</v>
      </c>
      <c r="D9407" s="18">
        <v>5.3828571428571435</v>
      </c>
    </row>
    <row r="9408" spans="1:4">
      <c r="A9408" s="1" t="s">
        <v>3881</v>
      </c>
      <c r="B9408" t="s">
        <v>7279</v>
      </c>
      <c r="C9408" s="4">
        <v>100</v>
      </c>
      <c r="D9408" s="18">
        <v>6.6171428571428583</v>
      </c>
    </row>
    <row r="9409" spans="1:4">
      <c r="A9409" s="1" t="s">
        <v>3882</v>
      </c>
      <c r="B9409" t="s">
        <v>7280</v>
      </c>
      <c r="C9409" s="4">
        <v>100</v>
      </c>
      <c r="D9409" s="18">
        <v>8.4228571428571453</v>
      </c>
    </row>
    <row r="9410" spans="1:4">
      <c r="A9410" s="1" t="s">
        <v>3883</v>
      </c>
      <c r="B9410" t="s">
        <v>7281</v>
      </c>
      <c r="C9410" s="4">
        <v>200</v>
      </c>
      <c r="D9410" s="18">
        <v>8.5257142857142867</v>
      </c>
    </row>
    <row r="9411" spans="1:4">
      <c r="A9411" s="1" t="s">
        <v>3884</v>
      </c>
      <c r="B9411" t="s">
        <v>7282</v>
      </c>
      <c r="C9411" s="4">
        <v>200</v>
      </c>
      <c r="D9411" s="18">
        <v>9.120000000000001</v>
      </c>
    </row>
    <row r="9412" spans="1:4">
      <c r="A9412" s="1" t="s">
        <v>3885</v>
      </c>
      <c r="B9412" t="s">
        <v>7283</v>
      </c>
      <c r="C9412" s="4">
        <v>100</v>
      </c>
      <c r="D9412" s="18">
        <v>4.822857142857143</v>
      </c>
    </row>
    <row r="9413" spans="1:4">
      <c r="A9413" s="1" t="s">
        <v>3886</v>
      </c>
      <c r="B9413" t="s">
        <v>7284</v>
      </c>
      <c r="C9413" s="4">
        <v>200</v>
      </c>
      <c r="D9413" s="18">
        <v>5.2228571428571442</v>
      </c>
    </row>
    <row r="9414" spans="1:4">
      <c r="A9414" s="1" t="s">
        <v>3887</v>
      </c>
      <c r="B9414" t="s">
        <v>7285</v>
      </c>
      <c r="C9414" s="4">
        <v>200</v>
      </c>
      <c r="D9414" s="18">
        <v>6.080000000000001</v>
      </c>
    </row>
    <row r="9415" spans="1:4">
      <c r="A9415" s="1" t="s">
        <v>3888</v>
      </c>
      <c r="B9415" t="s">
        <v>7286</v>
      </c>
      <c r="C9415" s="4">
        <v>100</v>
      </c>
      <c r="D9415" s="18">
        <v>11.840000000000002</v>
      </c>
    </row>
    <row r="9416" spans="1:4">
      <c r="A9416" s="1" t="s">
        <v>3889</v>
      </c>
      <c r="B9416" t="s">
        <v>7287</v>
      </c>
      <c r="C9416" s="4">
        <v>200</v>
      </c>
      <c r="D9416" s="18">
        <v>6.0228571428571431</v>
      </c>
    </row>
    <row r="9417" spans="1:4">
      <c r="A9417" s="1" t="s">
        <v>3890</v>
      </c>
      <c r="B9417" t="s">
        <v>7288</v>
      </c>
      <c r="C9417" s="4">
        <v>200</v>
      </c>
      <c r="D9417" s="18">
        <v>7.2228571428571451</v>
      </c>
    </row>
    <row r="9418" spans="1:4">
      <c r="A9418" s="1" t="s">
        <v>3891</v>
      </c>
      <c r="B9418" t="s">
        <v>7289</v>
      </c>
      <c r="C9418" s="4">
        <v>100</v>
      </c>
      <c r="D9418" s="18">
        <v>9.9314285714285724</v>
      </c>
    </row>
    <row r="9419" spans="1:4">
      <c r="A9419" s="1" t="s">
        <v>3892</v>
      </c>
      <c r="B9419" t="s">
        <v>7290</v>
      </c>
      <c r="C9419" s="4">
        <v>100</v>
      </c>
      <c r="D9419" s="18">
        <v>11.840000000000002</v>
      </c>
    </row>
    <row r="9420" spans="1:4">
      <c r="A9420" s="1" t="s">
        <v>3893</v>
      </c>
      <c r="B9420" t="s">
        <v>7291</v>
      </c>
      <c r="C9420" s="4">
        <v>100</v>
      </c>
      <c r="D9420" s="18">
        <v>12.182857142857145</v>
      </c>
    </row>
    <row r="9421" spans="1:4">
      <c r="A9421" s="1" t="s">
        <v>3894</v>
      </c>
      <c r="B9421" t="s">
        <v>7292</v>
      </c>
      <c r="C9421" s="4">
        <v>100</v>
      </c>
      <c r="D9421" s="18">
        <v>14.868571428571432</v>
      </c>
    </row>
    <row r="9422" spans="1:4">
      <c r="A9422" s="1" t="s">
        <v>3895</v>
      </c>
      <c r="B9422" t="s">
        <v>7293</v>
      </c>
      <c r="C9422" s="4">
        <v>50</v>
      </c>
      <c r="D9422" s="18">
        <v>10.502857142857144</v>
      </c>
    </row>
    <row r="9423" spans="1:4">
      <c r="A9423" s="1" t="s">
        <v>3896</v>
      </c>
      <c r="B9423" t="s">
        <v>7294</v>
      </c>
      <c r="C9423" s="4">
        <v>50</v>
      </c>
      <c r="D9423" s="18">
        <v>15.074285714285715</v>
      </c>
    </row>
    <row r="9424" spans="1:4">
      <c r="A9424" s="1" t="s">
        <v>3897</v>
      </c>
      <c r="B9424" t="s">
        <v>7295</v>
      </c>
      <c r="C9424" s="4">
        <v>50</v>
      </c>
      <c r="D9424" s="18">
        <v>12.011428571428571</v>
      </c>
    </row>
    <row r="9425" spans="1:4">
      <c r="A9425" s="1" t="s">
        <v>3898</v>
      </c>
      <c r="B9425" t="s">
        <v>7296</v>
      </c>
      <c r="C9425" s="4">
        <v>100</v>
      </c>
      <c r="D9425" s="18">
        <v>9.6342857142857152</v>
      </c>
    </row>
    <row r="9426" spans="1:4">
      <c r="A9426" s="1" t="s">
        <v>3899</v>
      </c>
      <c r="B9426" t="s">
        <v>7297</v>
      </c>
      <c r="C9426" s="4">
        <v>200</v>
      </c>
      <c r="D9426" s="18">
        <v>6.4228571428571435</v>
      </c>
    </row>
    <row r="9427" spans="1:4">
      <c r="A9427" s="1" t="s">
        <v>3900</v>
      </c>
      <c r="B9427" t="s">
        <v>7298</v>
      </c>
      <c r="C9427" s="4">
        <v>100</v>
      </c>
      <c r="D9427" s="18">
        <v>9.6342857142857152</v>
      </c>
    </row>
    <row r="9428" spans="1:4">
      <c r="A9428" s="1" t="s">
        <v>3901</v>
      </c>
      <c r="B9428" t="s">
        <v>7299</v>
      </c>
      <c r="C9428" s="4">
        <v>50</v>
      </c>
      <c r="D9428" s="18">
        <v>5.7142857142857144</v>
      </c>
    </row>
    <row r="9429" spans="1:4">
      <c r="A9429" s="1" t="s">
        <v>3902</v>
      </c>
      <c r="B9429" t="s">
        <v>7300</v>
      </c>
      <c r="C9429" s="4">
        <v>50</v>
      </c>
      <c r="D9429" s="18">
        <v>8.2285714285714295</v>
      </c>
    </row>
    <row r="9430" spans="1:4">
      <c r="A9430" s="1" t="s">
        <v>3903</v>
      </c>
      <c r="B9430" t="s">
        <v>7301</v>
      </c>
      <c r="C9430" s="4">
        <v>200</v>
      </c>
      <c r="D9430" s="18">
        <v>7.6228571428571437</v>
      </c>
    </row>
    <row r="9431" spans="1:4">
      <c r="A9431" s="1" t="s">
        <v>3904</v>
      </c>
      <c r="B9431" t="s">
        <v>7302</v>
      </c>
      <c r="C9431" s="4">
        <v>100</v>
      </c>
      <c r="D9431" s="18">
        <v>5.6228571428571428</v>
      </c>
    </row>
    <row r="9432" spans="1:4">
      <c r="A9432" s="1" t="s">
        <v>3905</v>
      </c>
      <c r="B9432" t="s">
        <v>7303</v>
      </c>
      <c r="C9432" s="4">
        <v>100</v>
      </c>
      <c r="D9432" s="18">
        <v>12.240000000000002</v>
      </c>
    </row>
    <row r="9433" spans="1:4">
      <c r="A9433" s="1" t="s">
        <v>3906</v>
      </c>
      <c r="B9433" t="s">
        <v>7304</v>
      </c>
      <c r="C9433" s="4">
        <v>25</v>
      </c>
      <c r="D9433" s="18">
        <v>7.8171428571428585</v>
      </c>
    </row>
    <row r="9434" spans="1:4">
      <c r="A9434" s="1" t="s">
        <v>3907</v>
      </c>
      <c r="B9434" t="s">
        <v>7305</v>
      </c>
      <c r="C9434" s="4">
        <v>200</v>
      </c>
      <c r="D9434" s="18">
        <v>6.822857142857143</v>
      </c>
    </row>
    <row r="9435" spans="1:4">
      <c r="A9435" s="1" t="s">
        <v>3908</v>
      </c>
      <c r="B9435" t="s">
        <v>7306</v>
      </c>
      <c r="C9435" s="4">
        <v>50</v>
      </c>
      <c r="D9435" s="18">
        <v>10.331428571428571</v>
      </c>
    </row>
    <row r="9436" spans="1:4">
      <c r="A9436" s="1" t="s">
        <v>3909</v>
      </c>
      <c r="B9436" t="s">
        <v>7307</v>
      </c>
      <c r="C9436" s="4">
        <v>100</v>
      </c>
      <c r="D9436" s="18">
        <v>8.2285714285714295</v>
      </c>
    </row>
    <row r="9437" spans="1:4">
      <c r="A9437" s="1" t="s">
        <v>3910</v>
      </c>
      <c r="B9437" t="s">
        <v>7308</v>
      </c>
      <c r="C9437" s="4">
        <v>200</v>
      </c>
      <c r="D9437" s="18">
        <v>7.6228571428571437</v>
      </c>
    </row>
    <row r="9438" spans="1:4">
      <c r="A9438" s="1" t="s">
        <v>3911</v>
      </c>
      <c r="B9438" t="s">
        <v>7309</v>
      </c>
      <c r="C9438" s="4">
        <v>100</v>
      </c>
      <c r="D9438" s="18">
        <v>4.2171428571428571</v>
      </c>
    </row>
    <row r="9439" spans="1:4">
      <c r="A9439" s="1" t="s">
        <v>3912</v>
      </c>
      <c r="B9439" t="s">
        <v>7310</v>
      </c>
      <c r="C9439" s="4">
        <v>50</v>
      </c>
      <c r="D9439" s="18">
        <v>7.3257142857142865</v>
      </c>
    </row>
    <row r="9440" spans="1:4">
      <c r="A9440" s="1" t="s">
        <v>3913</v>
      </c>
      <c r="B9440" t="s">
        <v>7311</v>
      </c>
      <c r="C9440" s="4">
        <v>25</v>
      </c>
      <c r="D9440" s="18">
        <v>15.645714285714286</v>
      </c>
    </row>
    <row r="9441" spans="1:4">
      <c r="A9441" s="1" t="s">
        <v>3914</v>
      </c>
      <c r="B9441" t="s">
        <v>7312</v>
      </c>
      <c r="C9441" s="4">
        <v>100</v>
      </c>
      <c r="D9441" s="18">
        <v>13.840000000000002</v>
      </c>
    </row>
    <row r="9442" spans="1:4">
      <c r="A9442" s="1" t="s">
        <v>3915</v>
      </c>
      <c r="B9442" t="s">
        <v>7313</v>
      </c>
      <c r="C9442" s="4">
        <v>10</v>
      </c>
      <c r="D9442" s="18">
        <v>13.702857142857145</v>
      </c>
    </row>
    <row r="9443" spans="1:4">
      <c r="A9443" s="1" t="s">
        <v>3916</v>
      </c>
      <c r="B9443" t="s">
        <v>7314</v>
      </c>
      <c r="C9443" s="4">
        <v>50</v>
      </c>
      <c r="D9443" s="18">
        <v>12.514285714285714</v>
      </c>
    </row>
    <row r="9444" spans="1:4">
      <c r="A9444" s="1" t="s">
        <v>3917</v>
      </c>
      <c r="B9444" t="s">
        <v>7315</v>
      </c>
      <c r="C9444" s="4">
        <v>50</v>
      </c>
      <c r="D9444" s="18">
        <v>9.1314285714285717</v>
      </c>
    </row>
    <row r="9445" spans="1:4">
      <c r="A9445" s="1" t="s">
        <v>3918</v>
      </c>
      <c r="B9445" t="s">
        <v>7316</v>
      </c>
      <c r="C9445" s="4">
        <v>50</v>
      </c>
      <c r="D9445" s="18">
        <v>11.09714285714286</v>
      </c>
    </row>
    <row r="9446" spans="1:4">
      <c r="A9446" s="1" t="s">
        <v>3919</v>
      </c>
      <c r="B9446" t="s">
        <v>7317</v>
      </c>
      <c r="C9446" s="4">
        <v>100</v>
      </c>
      <c r="D9446" s="18">
        <v>5.4285714285714297</v>
      </c>
    </row>
    <row r="9447" spans="1:4">
      <c r="A9447" s="1" t="s">
        <v>3920</v>
      </c>
      <c r="B9447" t="s">
        <v>7318</v>
      </c>
      <c r="C9447" s="4">
        <v>100</v>
      </c>
      <c r="D9447" s="18">
        <v>14.537142857142861</v>
      </c>
    </row>
    <row r="9448" spans="1:4">
      <c r="A9448" s="1" t="s">
        <v>3921</v>
      </c>
      <c r="B9448" t="s">
        <v>7319</v>
      </c>
      <c r="C9448" s="4">
        <v>100</v>
      </c>
      <c r="D9448" s="18">
        <v>16.765714285714289</v>
      </c>
    </row>
    <row r="9449" spans="1:4">
      <c r="A9449" s="1" t="s">
        <v>3922</v>
      </c>
      <c r="B9449" t="s">
        <v>7320</v>
      </c>
      <c r="C9449" s="4">
        <v>100</v>
      </c>
      <c r="D9449" s="18">
        <v>19.360000000000003</v>
      </c>
    </row>
    <row r="9450" spans="1:4">
      <c r="A9450" s="1" t="s">
        <v>3923</v>
      </c>
      <c r="B9450" t="s">
        <v>7321</v>
      </c>
      <c r="C9450" s="4">
        <v>100</v>
      </c>
      <c r="D9450" s="18">
        <v>54.30857142857144</v>
      </c>
    </row>
    <row r="9451" spans="1:4">
      <c r="A9451" s="1" t="s">
        <v>3924</v>
      </c>
      <c r="B9451" t="s">
        <v>7322</v>
      </c>
      <c r="C9451" s="4">
        <v>100</v>
      </c>
      <c r="D9451" s="18">
        <v>8.0228571428571431</v>
      </c>
    </row>
    <row r="9452" spans="1:4">
      <c r="A9452" s="1" t="s">
        <v>3925</v>
      </c>
      <c r="B9452" t="s">
        <v>7323</v>
      </c>
      <c r="C9452" s="4">
        <v>100</v>
      </c>
      <c r="D9452" s="18">
        <v>18.411428571428573</v>
      </c>
    </row>
    <row r="9453" spans="1:4">
      <c r="A9453" s="1" t="s">
        <v>3926</v>
      </c>
      <c r="B9453" t="s">
        <v>7324</v>
      </c>
      <c r="C9453" s="4">
        <v>200</v>
      </c>
      <c r="D9453" s="18">
        <v>12.845714285714287</v>
      </c>
    </row>
    <row r="9454" spans="1:4">
      <c r="A9454" s="1" t="s">
        <v>3927</v>
      </c>
      <c r="B9454" t="s">
        <v>7325</v>
      </c>
      <c r="C9454" s="4">
        <v>200</v>
      </c>
      <c r="D9454" s="18">
        <v>11.634285714285715</v>
      </c>
    </row>
    <row r="9455" spans="1:4">
      <c r="A9455" s="1" t="s">
        <v>3928</v>
      </c>
      <c r="B9455" t="s">
        <v>7326</v>
      </c>
      <c r="C9455" s="4">
        <v>50</v>
      </c>
      <c r="D9455" s="18">
        <v>8.8342857142857163</v>
      </c>
    </row>
    <row r="9456" spans="1:4">
      <c r="A9456" s="1" t="s">
        <v>3929</v>
      </c>
      <c r="B9456" t="s">
        <v>7327</v>
      </c>
      <c r="C9456" s="4">
        <v>200</v>
      </c>
      <c r="D9456" s="18">
        <v>13.245714285714287</v>
      </c>
    </row>
    <row r="9457" spans="1:4">
      <c r="A9457" s="1" t="s">
        <v>3930</v>
      </c>
      <c r="B9457" t="s">
        <v>7328</v>
      </c>
      <c r="C9457" s="4">
        <v>100</v>
      </c>
      <c r="D9457" s="18">
        <v>10.64</v>
      </c>
    </row>
    <row r="9458" spans="1:4">
      <c r="A9458" s="1" t="s">
        <v>3931</v>
      </c>
      <c r="B9458" t="s">
        <v>7329</v>
      </c>
      <c r="C9458" s="4">
        <v>25</v>
      </c>
      <c r="D9458" s="18">
        <v>6.3999999999999995</v>
      </c>
    </row>
    <row r="9459" spans="1:4">
      <c r="A9459" s="1" t="s">
        <v>3932</v>
      </c>
      <c r="B9459" t="s">
        <v>7330</v>
      </c>
      <c r="C9459" s="4">
        <v>200</v>
      </c>
      <c r="D9459" s="18">
        <v>11.634285714285715</v>
      </c>
    </row>
    <row r="9460" spans="1:4">
      <c r="A9460" s="1" t="s">
        <v>3933</v>
      </c>
      <c r="B9460" t="s">
        <v>7331</v>
      </c>
      <c r="C9460" s="4">
        <v>200</v>
      </c>
      <c r="D9460" s="18">
        <v>10.445714285714288</v>
      </c>
    </row>
    <row r="9461" spans="1:4">
      <c r="A9461" s="1" t="s">
        <v>3934</v>
      </c>
      <c r="B9461" t="s">
        <v>7332</v>
      </c>
      <c r="C9461" s="4">
        <v>200</v>
      </c>
      <c r="D9461" s="18">
        <v>13.645714285714286</v>
      </c>
    </row>
    <row r="9462" spans="1:4">
      <c r="A9462" s="1" t="s">
        <v>3935</v>
      </c>
      <c r="B9462" t="s">
        <v>7333</v>
      </c>
      <c r="C9462" s="4">
        <v>200</v>
      </c>
      <c r="D9462" s="18">
        <v>7.2228571428571451</v>
      </c>
    </row>
    <row r="9463" spans="1:4">
      <c r="A9463" s="1" t="s">
        <v>3936</v>
      </c>
      <c r="B9463" t="s">
        <v>7334</v>
      </c>
      <c r="C9463" s="4">
        <v>200</v>
      </c>
      <c r="D9463" s="18">
        <v>11.234285714285717</v>
      </c>
    </row>
    <row r="9464" spans="1:4">
      <c r="A9464" s="1" t="s">
        <v>3937</v>
      </c>
      <c r="B9464" t="s">
        <v>7335</v>
      </c>
      <c r="C9464" s="4">
        <v>100</v>
      </c>
      <c r="D9464" s="18">
        <v>10.22857142857143</v>
      </c>
    </row>
    <row r="9465" spans="1:4">
      <c r="A9465" s="1" t="s">
        <v>3938</v>
      </c>
      <c r="B9465" t="s">
        <v>7336</v>
      </c>
      <c r="C9465" s="4">
        <v>200</v>
      </c>
      <c r="D9465" s="18">
        <v>14.857142857142859</v>
      </c>
    </row>
    <row r="9466" spans="1:4">
      <c r="A9466" s="1" t="s">
        <v>3939</v>
      </c>
      <c r="B9466" t="s">
        <v>7337</v>
      </c>
      <c r="C9466" s="4">
        <v>100</v>
      </c>
      <c r="D9466" s="18">
        <v>12.240000000000002</v>
      </c>
    </row>
    <row r="9467" spans="1:4">
      <c r="A9467" s="1" t="s">
        <v>3940</v>
      </c>
      <c r="B9467" t="s">
        <v>7338</v>
      </c>
      <c r="C9467" s="4">
        <v>100</v>
      </c>
      <c r="D9467" s="18">
        <v>13.44</v>
      </c>
    </row>
    <row r="9468" spans="1:4">
      <c r="A9468" s="1" t="s">
        <v>3941</v>
      </c>
      <c r="B9468" t="s">
        <v>7339</v>
      </c>
      <c r="C9468" s="4">
        <v>100</v>
      </c>
      <c r="D9468" s="18">
        <v>8.4228571428571453</v>
      </c>
    </row>
    <row r="9469" spans="1:4">
      <c r="A9469" s="1" t="s">
        <v>3942</v>
      </c>
      <c r="B9469" t="s">
        <v>7340</v>
      </c>
      <c r="C9469" s="4">
        <v>200</v>
      </c>
      <c r="D9469" s="18">
        <v>9.2342857142857149</v>
      </c>
    </row>
    <row r="9470" spans="1:4">
      <c r="A9470" s="1" t="s">
        <v>3943</v>
      </c>
      <c r="B9470" t="s">
        <v>7341</v>
      </c>
      <c r="C9470" s="4">
        <v>200</v>
      </c>
      <c r="D9470" s="18">
        <v>8.4228571428571453</v>
      </c>
    </row>
    <row r="9471" spans="1:4">
      <c r="A9471" s="1" t="s">
        <v>3944</v>
      </c>
      <c r="B9471" t="s">
        <v>7342</v>
      </c>
      <c r="C9471" s="4">
        <v>200</v>
      </c>
      <c r="D9471" s="18">
        <v>10.845714285714287</v>
      </c>
    </row>
    <row r="9472" spans="1:4">
      <c r="A9472" s="1" t="s">
        <v>3945</v>
      </c>
      <c r="B9472" t="s">
        <v>7343</v>
      </c>
      <c r="C9472" s="4">
        <v>50</v>
      </c>
      <c r="D9472" s="18">
        <v>9.3371428571428581</v>
      </c>
    </row>
    <row r="9473" spans="1:4">
      <c r="A9473" s="1" t="s">
        <v>3946</v>
      </c>
      <c r="B9473" t="s">
        <v>7344</v>
      </c>
      <c r="C9473" s="4">
        <v>50</v>
      </c>
      <c r="D9473" s="18">
        <v>9.531428571428572</v>
      </c>
    </row>
    <row r="9474" spans="1:4">
      <c r="A9474" s="1" t="s">
        <v>2653</v>
      </c>
      <c r="B9474" t="s">
        <v>7345</v>
      </c>
      <c r="C9474" s="4">
        <v>50</v>
      </c>
      <c r="D9474" s="18">
        <v>11.737142857142857</v>
      </c>
    </row>
    <row r="9475" spans="1:4">
      <c r="A9475" s="1" t="s">
        <v>2654</v>
      </c>
      <c r="B9475" t="s">
        <v>7346</v>
      </c>
      <c r="C9475" s="4">
        <v>100</v>
      </c>
      <c r="D9475" s="18">
        <v>9.6342857142857152</v>
      </c>
    </row>
    <row r="9476" spans="1:4">
      <c r="A9476" s="1" t="s">
        <v>2655</v>
      </c>
      <c r="B9476" t="s">
        <v>7347</v>
      </c>
      <c r="C9476" s="4">
        <v>100</v>
      </c>
      <c r="D9476" s="18">
        <v>13.245714285714287</v>
      </c>
    </row>
    <row r="9477" spans="1:4">
      <c r="A9477" s="1" t="s">
        <v>2656</v>
      </c>
      <c r="B9477" t="s">
        <v>7348</v>
      </c>
      <c r="C9477" s="4">
        <v>200</v>
      </c>
      <c r="D9477" s="18">
        <v>6.4228571428571435</v>
      </c>
    </row>
    <row r="9478" spans="1:4">
      <c r="A9478" s="1" t="s">
        <v>2657</v>
      </c>
      <c r="B9478" t="s">
        <v>7349</v>
      </c>
      <c r="C9478" s="4">
        <v>200</v>
      </c>
      <c r="D9478" s="18">
        <v>7.6228571428571437</v>
      </c>
    </row>
    <row r="9479" spans="1:4">
      <c r="A9479" s="1" t="s">
        <v>2658</v>
      </c>
      <c r="B9479" t="s">
        <v>7350</v>
      </c>
      <c r="C9479" s="4">
        <v>200</v>
      </c>
      <c r="D9479" s="18">
        <v>12.445714285714288</v>
      </c>
    </row>
    <row r="9480" spans="1:4">
      <c r="A9480" s="1" t="s">
        <v>2659</v>
      </c>
      <c r="B9480" t="s">
        <v>7351</v>
      </c>
      <c r="C9480" s="4">
        <v>50</v>
      </c>
      <c r="D9480" s="18">
        <v>9.1314285714285717</v>
      </c>
    </row>
    <row r="9481" spans="1:4">
      <c r="A9481" s="1" t="s">
        <v>2660</v>
      </c>
      <c r="B9481" t="s">
        <v>7352</v>
      </c>
      <c r="C9481" s="4">
        <v>25</v>
      </c>
      <c r="D9481" s="18">
        <v>9.8285714285714292</v>
      </c>
    </row>
    <row r="9482" spans="1:4">
      <c r="A9482" s="1" t="s">
        <v>2661</v>
      </c>
      <c r="B9482" t="s">
        <v>7353</v>
      </c>
      <c r="C9482" s="4">
        <v>50</v>
      </c>
      <c r="D9482" s="18">
        <v>13.44</v>
      </c>
    </row>
    <row r="9483" spans="1:4">
      <c r="A9483" s="1" t="s">
        <v>2662</v>
      </c>
      <c r="B9483" t="s">
        <v>7354</v>
      </c>
      <c r="C9483" s="4">
        <v>200</v>
      </c>
      <c r="D9483" s="18">
        <v>14.045714285714288</v>
      </c>
    </row>
    <row r="9484" spans="1:4">
      <c r="A9484" s="1" t="s">
        <v>2663</v>
      </c>
      <c r="B9484" t="s">
        <v>7355</v>
      </c>
      <c r="C9484" s="4">
        <v>200</v>
      </c>
      <c r="D9484" s="18">
        <v>14.457142857142859</v>
      </c>
    </row>
    <row r="9485" spans="1:4">
      <c r="A9485" s="1" t="s">
        <v>2664</v>
      </c>
      <c r="B9485" t="s">
        <v>7356</v>
      </c>
      <c r="C9485" s="4">
        <v>100</v>
      </c>
      <c r="D9485" s="18">
        <v>10.64</v>
      </c>
    </row>
    <row r="9486" spans="1:4">
      <c r="A9486" s="1" t="s">
        <v>2665</v>
      </c>
      <c r="B9486" t="s">
        <v>7357</v>
      </c>
      <c r="C9486" s="4">
        <v>50</v>
      </c>
      <c r="D9486" s="18">
        <v>7.4285714285714297</v>
      </c>
    </row>
    <row r="9487" spans="1:4">
      <c r="A9487" s="1" t="s">
        <v>2666</v>
      </c>
      <c r="B9487" t="s">
        <v>7358</v>
      </c>
      <c r="C9487" s="4">
        <v>200</v>
      </c>
      <c r="D9487" s="18">
        <v>8.4228571428571453</v>
      </c>
    </row>
    <row r="9488" spans="1:4">
      <c r="A9488" s="1" t="s">
        <v>2667</v>
      </c>
      <c r="B9488" t="s">
        <v>7359</v>
      </c>
      <c r="C9488" s="4">
        <v>25</v>
      </c>
      <c r="D9488" s="18">
        <v>9.1314285714285717</v>
      </c>
    </row>
    <row r="9489" spans="1:4">
      <c r="A9489" s="1" t="s">
        <v>2668</v>
      </c>
      <c r="B9489" t="s">
        <v>7360</v>
      </c>
      <c r="C9489" s="4">
        <v>25</v>
      </c>
      <c r="D9489" s="18">
        <v>14.297142857142859</v>
      </c>
    </row>
    <row r="9490" spans="1:4">
      <c r="A9490" s="1" t="s">
        <v>2669</v>
      </c>
      <c r="B9490" t="s">
        <v>7361</v>
      </c>
      <c r="C9490" s="4">
        <v>50</v>
      </c>
      <c r="D9490" s="18">
        <v>8.4228571428571453</v>
      </c>
    </row>
    <row r="9491" spans="1:4">
      <c r="A9491" s="1" t="s">
        <v>2670</v>
      </c>
      <c r="B9491" t="s">
        <v>7362</v>
      </c>
      <c r="C9491" s="4">
        <v>50</v>
      </c>
      <c r="D9491" s="18">
        <v>14.94857142857143</v>
      </c>
    </row>
    <row r="9492" spans="1:4">
      <c r="A9492" s="1" t="s">
        <v>2671</v>
      </c>
      <c r="B9492" t="s">
        <v>7363</v>
      </c>
      <c r="C9492" s="4">
        <v>25</v>
      </c>
      <c r="D9492" s="18">
        <v>10.88</v>
      </c>
    </row>
    <row r="9493" spans="1:4">
      <c r="A9493" s="1" t="s">
        <v>2672</v>
      </c>
      <c r="B9493" t="s">
        <v>7364</v>
      </c>
      <c r="C9493" s="4">
        <v>25</v>
      </c>
      <c r="D9493" s="18">
        <v>13.497142857142858</v>
      </c>
    </row>
    <row r="9494" spans="1:4">
      <c r="A9494" s="1" t="s">
        <v>2673</v>
      </c>
      <c r="B9494" t="s">
        <v>7365</v>
      </c>
      <c r="C9494" s="4">
        <v>200</v>
      </c>
      <c r="D9494" s="18">
        <v>10.845714285714287</v>
      </c>
    </row>
    <row r="9495" spans="1:4">
      <c r="A9495" s="1" t="s">
        <v>1314</v>
      </c>
      <c r="B9495" t="s">
        <v>7366</v>
      </c>
      <c r="C9495" s="4">
        <v>10</v>
      </c>
      <c r="D9495" s="18">
        <v>19.508571428571429</v>
      </c>
    </row>
    <row r="9496" spans="1:4">
      <c r="A9496" s="1" t="s">
        <v>1315</v>
      </c>
      <c r="B9496" t="s">
        <v>7367</v>
      </c>
      <c r="C9496" s="4">
        <v>25</v>
      </c>
      <c r="D9496" s="18">
        <v>11.325714285714287</v>
      </c>
    </row>
    <row r="9497" spans="1:4">
      <c r="A9497" s="1" t="s">
        <v>1316</v>
      </c>
      <c r="B9497" t="s">
        <v>7368</v>
      </c>
      <c r="C9497" s="4">
        <v>10</v>
      </c>
      <c r="D9497" s="18">
        <v>5.2228571428571442</v>
      </c>
    </row>
    <row r="9498" spans="1:4">
      <c r="A9498" s="1" t="s">
        <v>1317</v>
      </c>
      <c r="B9498" t="s">
        <v>7369</v>
      </c>
      <c r="C9498" s="4">
        <v>10</v>
      </c>
      <c r="D9498" s="18">
        <v>5.9771428571428578</v>
      </c>
    </row>
    <row r="9499" spans="1:4">
      <c r="A9499" s="1" t="s">
        <v>1318</v>
      </c>
      <c r="B9499" t="s">
        <v>7370</v>
      </c>
      <c r="C9499" s="4">
        <v>100</v>
      </c>
      <c r="D9499" s="18">
        <v>10.38857142857143</v>
      </c>
    </row>
    <row r="9500" spans="1:4">
      <c r="A9500" s="1" t="s">
        <v>1319</v>
      </c>
      <c r="B9500" t="s">
        <v>7371</v>
      </c>
      <c r="C9500" s="4">
        <v>100</v>
      </c>
      <c r="D9500" s="18">
        <v>12.274285714285716</v>
      </c>
    </row>
    <row r="9501" spans="1:4">
      <c r="A9501" s="1" t="s">
        <v>1320</v>
      </c>
      <c r="B9501" t="s">
        <v>7372</v>
      </c>
      <c r="C9501" s="4">
        <v>750</v>
      </c>
      <c r="D9501" s="18">
        <v>5.6114285714285721</v>
      </c>
    </row>
    <row r="9502" spans="1:4">
      <c r="A9502" s="1" t="s">
        <v>1321</v>
      </c>
      <c r="B9502" t="s">
        <v>7373</v>
      </c>
      <c r="C9502" s="4">
        <v>200</v>
      </c>
      <c r="D9502" s="18">
        <v>2.7314285714285718</v>
      </c>
    </row>
    <row r="9503" spans="1:4">
      <c r="A9503" s="1" t="s">
        <v>1322</v>
      </c>
      <c r="B9503" t="s">
        <v>10718</v>
      </c>
      <c r="C9503" s="4">
        <v>200</v>
      </c>
      <c r="D9503" s="18">
        <v>1.4971428571428573</v>
      </c>
    </row>
    <row r="9504" spans="1:4">
      <c r="A9504" s="1" t="s">
        <v>1323</v>
      </c>
      <c r="B9504" t="s">
        <v>7374</v>
      </c>
      <c r="C9504" s="4">
        <v>200</v>
      </c>
      <c r="D9504" s="18">
        <v>1.68</v>
      </c>
    </row>
    <row r="9505" spans="1:4">
      <c r="A9505" s="1" t="s">
        <v>1324</v>
      </c>
      <c r="B9505" t="s">
        <v>10719</v>
      </c>
      <c r="C9505" s="4">
        <v>200</v>
      </c>
      <c r="D9505" s="18">
        <v>1.6228571428571428</v>
      </c>
    </row>
    <row r="9506" spans="1:4">
      <c r="A9506" s="1" t="s">
        <v>1325</v>
      </c>
      <c r="B9506" t="s">
        <v>10697</v>
      </c>
      <c r="C9506" s="4">
        <v>200</v>
      </c>
      <c r="D9506" s="18">
        <v>1.9771428571428575</v>
      </c>
    </row>
    <row r="9507" spans="1:4">
      <c r="A9507" s="1" t="s">
        <v>1326</v>
      </c>
      <c r="B9507" t="s">
        <v>7375</v>
      </c>
      <c r="C9507" s="4">
        <v>200</v>
      </c>
      <c r="D9507" s="18">
        <v>5.451428571428572</v>
      </c>
    </row>
    <row r="9508" spans="1:4">
      <c r="A9508" s="1" t="s">
        <v>1327</v>
      </c>
      <c r="B9508" t="s">
        <v>10720</v>
      </c>
      <c r="C9508" s="4">
        <v>200</v>
      </c>
      <c r="D9508" s="18">
        <v>1.7714285714285718</v>
      </c>
    </row>
    <row r="9509" spans="1:4">
      <c r="A9509" s="1" t="s">
        <v>1328</v>
      </c>
      <c r="B9509" t="s">
        <v>7376</v>
      </c>
      <c r="C9509" s="4">
        <v>200</v>
      </c>
      <c r="D9509" s="18">
        <v>2.0000000000000004</v>
      </c>
    </row>
    <row r="9510" spans="1:4">
      <c r="A9510" s="1" t="s">
        <v>1329</v>
      </c>
      <c r="B9510" t="s">
        <v>10721</v>
      </c>
      <c r="C9510" s="4">
        <v>200</v>
      </c>
      <c r="D9510" s="18">
        <v>1.9542857142857146</v>
      </c>
    </row>
    <row r="9511" spans="1:4">
      <c r="A9511" s="1" t="s">
        <v>1330</v>
      </c>
      <c r="B9511" t="s">
        <v>10722</v>
      </c>
      <c r="C9511" s="4">
        <v>200</v>
      </c>
      <c r="D9511" s="18">
        <v>2.3085714285714287</v>
      </c>
    </row>
    <row r="9512" spans="1:4">
      <c r="A9512" s="1" t="s">
        <v>1331</v>
      </c>
      <c r="B9512" t="s">
        <v>10723</v>
      </c>
      <c r="C9512" s="4">
        <v>100</v>
      </c>
      <c r="D9512" s="18">
        <v>2.2742857142857145</v>
      </c>
    </row>
    <row r="9513" spans="1:4">
      <c r="A9513" s="1" t="s">
        <v>1332</v>
      </c>
      <c r="B9513" t="s">
        <v>10724</v>
      </c>
      <c r="C9513" s="4">
        <v>200</v>
      </c>
      <c r="D9513" s="18">
        <v>2.3771428571428577</v>
      </c>
    </row>
    <row r="9514" spans="1:4">
      <c r="A9514" s="1" t="s">
        <v>1333</v>
      </c>
      <c r="B9514" t="s">
        <v>7377</v>
      </c>
      <c r="C9514" s="4">
        <v>200</v>
      </c>
      <c r="D9514" s="18">
        <v>2.8571428571428572</v>
      </c>
    </row>
    <row r="9515" spans="1:4">
      <c r="A9515" s="1" t="s">
        <v>1334</v>
      </c>
      <c r="B9515" t="s">
        <v>10725</v>
      </c>
      <c r="C9515" s="4">
        <v>200</v>
      </c>
      <c r="D9515" s="18">
        <v>2.5600000000000005</v>
      </c>
    </row>
    <row r="9516" spans="1:4">
      <c r="A9516" s="1" t="s">
        <v>1335</v>
      </c>
      <c r="B9516" t="s">
        <v>10726</v>
      </c>
      <c r="C9516" s="4">
        <v>200</v>
      </c>
      <c r="D9516" s="18">
        <v>3.2571428571428576</v>
      </c>
    </row>
    <row r="9517" spans="1:4">
      <c r="A9517" s="1" t="s">
        <v>1336</v>
      </c>
      <c r="B9517" t="s">
        <v>7378</v>
      </c>
      <c r="C9517" s="4">
        <v>200</v>
      </c>
      <c r="D9517" s="18">
        <v>9.4628571428571426</v>
      </c>
    </row>
    <row r="9518" spans="1:4">
      <c r="A9518" s="1" t="s">
        <v>1337</v>
      </c>
      <c r="B9518" t="s">
        <v>10727</v>
      </c>
      <c r="C9518" s="4">
        <v>200</v>
      </c>
      <c r="D9518" s="18">
        <v>5.3028571428571425</v>
      </c>
    </row>
    <row r="9519" spans="1:4">
      <c r="A9519" s="1" t="s">
        <v>1338</v>
      </c>
      <c r="B9519" t="s">
        <v>10707</v>
      </c>
      <c r="C9519" s="4">
        <v>200</v>
      </c>
      <c r="D9519" s="18">
        <v>4.2971428571428572</v>
      </c>
    </row>
    <row r="9520" spans="1:4">
      <c r="A9520" s="1" t="s">
        <v>1339</v>
      </c>
      <c r="B9520" t="s">
        <v>10728</v>
      </c>
      <c r="C9520" s="4">
        <v>200</v>
      </c>
      <c r="D9520" s="18">
        <v>3.394285714285715</v>
      </c>
    </row>
    <row r="9521" spans="1:4">
      <c r="A9521" s="1" t="s">
        <v>1340</v>
      </c>
      <c r="B9521" t="s">
        <v>10729</v>
      </c>
      <c r="C9521" s="4">
        <v>100</v>
      </c>
      <c r="D9521" s="18">
        <v>2.0800000000000005</v>
      </c>
    </row>
    <row r="9522" spans="1:4">
      <c r="A9522" s="1" t="s">
        <v>1341</v>
      </c>
      <c r="B9522" t="s">
        <v>10730</v>
      </c>
      <c r="C9522" s="4">
        <v>100</v>
      </c>
      <c r="D9522" s="18">
        <v>2.8228571428571434</v>
      </c>
    </row>
    <row r="9523" spans="1:4">
      <c r="A9523" s="1" t="s">
        <v>1342</v>
      </c>
      <c r="B9523" t="s">
        <v>7379</v>
      </c>
      <c r="C9523" s="4">
        <v>100</v>
      </c>
      <c r="D9523" s="18">
        <v>9.4628571428571426</v>
      </c>
    </row>
    <row r="9524" spans="1:4">
      <c r="A9524" s="1" t="s">
        <v>1343</v>
      </c>
      <c r="B9524" t="s">
        <v>7380</v>
      </c>
      <c r="C9524" s="4">
        <v>100</v>
      </c>
      <c r="D9524" s="18">
        <v>6.3542857142857141</v>
      </c>
    </row>
    <row r="9525" spans="1:4">
      <c r="A9525" s="1" t="s">
        <v>1344</v>
      </c>
      <c r="B9525" t="s">
        <v>10731</v>
      </c>
      <c r="C9525" s="4">
        <v>100</v>
      </c>
      <c r="D9525" s="18">
        <v>4.1942857142857148</v>
      </c>
    </row>
    <row r="9526" spans="1:4">
      <c r="A9526" s="1" t="s">
        <v>1345</v>
      </c>
      <c r="B9526" t="s">
        <v>10705</v>
      </c>
      <c r="C9526" s="4">
        <v>100</v>
      </c>
      <c r="D9526" s="18">
        <v>3.5085714285714289</v>
      </c>
    </row>
    <row r="9527" spans="1:4">
      <c r="A9527" s="1" t="s">
        <v>1346</v>
      </c>
      <c r="B9527" t="s">
        <v>10698</v>
      </c>
      <c r="C9527" s="4">
        <v>100</v>
      </c>
      <c r="D9527" s="18">
        <v>3.6457142857142859</v>
      </c>
    </row>
    <row r="9528" spans="1:4">
      <c r="A9528" s="1" t="s">
        <v>1347</v>
      </c>
      <c r="B9528" t="s">
        <v>7381</v>
      </c>
      <c r="C9528" s="4">
        <v>50</v>
      </c>
      <c r="D9528" s="18">
        <v>12.240000000000002</v>
      </c>
    </row>
    <row r="9529" spans="1:4">
      <c r="A9529" s="1" t="s">
        <v>1348</v>
      </c>
      <c r="B9529" t="s">
        <v>7382</v>
      </c>
      <c r="C9529" s="4">
        <v>25</v>
      </c>
      <c r="D9529" s="18">
        <v>9.5885714285714307</v>
      </c>
    </row>
    <row r="9530" spans="1:4">
      <c r="A9530" s="1" t="s">
        <v>1349</v>
      </c>
      <c r="B9530" t="s">
        <v>7383</v>
      </c>
      <c r="C9530" s="4">
        <v>50</v>
      </c>
      <c r="D9530" s="18">
        <v>12.137142857142859</v>
      </c>
    </row>
    <row r="9531" spans="1:4">
      <c r="A9531" s="1" t="s">
        <v>1350</v>
      </c>
      <c r="B9531" t="s">
        <v>7384</v>
      </c>
      <c r="C9531" s="4">
        <v>25</v>
      </c>
      <c r="D9531" s="18">
        <v>10.38857142857143</v>
      </c>
    </row>
    <row r="9532" spans="1:4">
      <c r="A9532" s="1" t="s">
        <v>1351</v>
      </c>
      <c r="B9532" t="s">
        <v>7385</v>
      </c>
      <c r="C9532" s="4">
        <v>10</v>
      </c>
      <c r="D9532" s="18">
        <v>7.2228571428571451</v>
      </c>
    </row>
    <row r="9533" spans="1:4">
      <c r="A9533" s="1" t="s">
        <v>1352</v>
      </c>
      <c r="B9533" t="s">
        <v>7386</v>
      </c>
      <c r="C9533" s="4">
        <v>50</v>
      </c>
      <c r="D9533" s="18">
        <v>19.714285714285715</v>
      </c>
    </row>
    <row r="9534" spans="1:4">
      <c r="A9534" s="1" t="s">
        <v>1353</v>
      </c>
      <c r="B9534" t="s">
        <v>7387</v>
      </c>
      <c r="C9534" s="4">
        <v>10</v>
      </c>
      <c r="D9534" s="18">
        <v>10.891428571428571</v>
      </c>
    </row>
    <row r="9535" spans="1:4">
      <c r="A9535" s="1" t="s">
        <v>1354</v>
      </c>
      <c r="B9535" t="s">
        <v>7388</v>
      </c>
      <c r="C9535" s="4">
        <v>25</v>
      </c>
      <c r="D9535" s="18">
        <v>25.028571428571428</v>
      </c>
    </row>
    <row r="9536" spans="1:4">
      <c r="A9536" s="1" t="s">
        <v>1355</v>
      </c>
      <c r="B9536" t="s">
        <v>7389</v>
      </c>
      <c r="C9536" s="4">
        <v>10</v>
      </c>
      <c r="D9536" s="18">
        <v>38.708571428571432</v>
      </c>
    </row>
    <row r="9537" spans="1:4">
      <c r="A9537" s="1" t="s">
        <v>1356</v>
      </c>
      <c r="B9537" t="s">
        <v>7390</v>
      </c>
      <c r="C9537" s="4">
        <v>100</v>
      </c>
      <c r="D9537" s="18">
        <v>20.68571428571429</v>
      </c>
    </row>
    <row r="9538" spans="1:4">
      <c r="A9538" s="1" t="s">
        <v>1357</v>
      </c>
      <c r="B9538" t="s">
        <v>7391</v>
      </c>
      <c r="C9538" s="4">
        <v>200</v>
      </c>
      <c r="D9538" s="18">
        <v>2.0114285714285716</v>
      </c>
    </row>
    <row r="9539" spans="1:4">
      <c r="A9539" s="1" t="s">
        <v>1358</v>
      </c>
      <c r="B9539" t="s">
        <v>7392</v>
      </c>
      <c r="C9539" s="4">
        <v>200</v>
      </c>
      <c r="D9539" s="18">
        <v>2.2742857142857145</v>
      </c>
    </row>
    <row r="9540" spans="1:4">
      <c r="A9540" s="1" t="s">
        <v>1359</v>
      </c>
      <c r="B9540" t="s">
        <v>7393</v>
      </c>
      <c r="C9540" s="4">
        <v>200</v>
      </c>
      <c r="D9540" s="18">
        <v>1.382857142857143</v>
      </c>
    </row>
    <row r="9541" spans="1:4">
      <c r="A9541" s="1" t="s">
        <v>1360</v>
      </c>
      <c r="B9541" t="s">
        <v>10691</v>
      </c>
      <c r="C9541" s="4">
        <v>200</v>
      </c>
      <c r="D9541" s="18">
        <v>1.7942857142857147</v>
      </c>
    </row>
    <row r="9542" spans="1:4">
      <c r="A9542" s="1" t="s">
        <v>1361</v>
      </c>
      <c r="B9542" t="s">
        <v>7394</v>
      </c>
      <c r="C9542" s="4">
        <v>200</v>
      </c>
      <c r="D9542" s="18">
        <v>2.285714285714286</v>
      </c>
    </row>
    <row r="9543" spans="1:4">
      <c r="A9543" s="1" t="s">
        <v>1362</v>
      </c>
      <c r="B9543" t="s">
        <v>7395</v>
      </c>
      <c r="C9543" s="4">
        <v>200</v>
      </c>
      <c r="D9543" s="18">
        <v>4.5257142857142858</v>
      </c>
    </row>
    <row r="9544" spans="1:4">
      <c r="A9544" s="1" t="s">
        <v>1363</v>
      </c>
      <c r="B9544" t="s">
        <v>7396</v>
      </c>
      <c r="C9544" s="4">
        <v>200</v>
      </c>
      <c r="D9544" s="18">
        <v>2.2171428571428575</v>
      </c>
    </row>
    <row r="9545" spans="1:4">
      <c r="A9545" s="1" t="s">
        <v>1364</v>
      </c>
      <c r="B9545" t="s">
        <v>10692</v>
      </c>
      <c r="C9545" s="4">
        <v>200</v>
      </c>
      <c r="D9545" s="18">
        <v>1.9314285714285717</v>
      </c>
    </row>
    <row r="9546" spans="1:4">
      <c r="A9546" s="1" t="s">
        <v>1365</v>
      </c>
      <c r="B9546" t="s">
        <v>10693</v>
      </c>
      <c r="C9546" s="4">
        <v>200</v>
      </c>
      <c r="D9546" s="18">
        <v>2.2171428571428575</v>
      </c>
    </row>
    <row r="9547" spans="1:4">
      <c r="A9547" s="1" t="s">
        <v>1366</v>
      </c>
      <c r="B9547" t="s">
        <v>10695</v>
      </c>
      <c r="C9547" s="4">
        <v>200</v>
      </c>
      <c r="D9547" s="18">
        <v>3.4285714285714293</v>
      </c>
    </row>
    <row r="9548" spans="1:4">
      <c r="A9548" s="1" t="s">
        <v>1367</v>
      </c>
      <c r="B9548" t="s">
        <v>7397</v>
      </c>
      <c r="C9548" s="4">
        <v>200</v>
      </c>
      <c r="D9548" s="18">
        <v>8.5485714285714298</v>
      </c>
    </row>
    <row r="9549" spans="1:4">
      <c r="A9549" s="1" t="s">
        <v>1368</v>
      </c>
      <c r="B9549" t="s">
        <v>7398</v>
      </c>
      <c r="C9549" s="4">
        <v>200</v>
      </c>
      <c r="D9549" s="18">
        <v>2.342857142857143</v>
      </c>
    </row>
    <row r="9550" spans="1:4">
      <c r="A9550" s="1" t="s">
        <v>1369</v>
      </c>
      <c r="B9550" t="s">
        <v>10694</v>
      </c>
      <c r="C9550" s="4">
        <v>200</v>
      </c>
      <c r="D9550" s="18">
        <v>2.64</v>
      </c>
    </row>
    <row r="9551" spans="1:4">
      <c r="A9551" s="1" t="s">
        <v>1370</v>
      </c>
      <c r="B9551" t="s">
        <v>7399</v>
      </c>
      <c r="C9551" s="4">
        <v>200</v>
      </c>
      <c r="D9551" s="18">
        <v>3.0742857142857147</v>
      </c>
    </row>
    <row r="9552" spans="1:4">
      <c r="A9552" s="1" t="s">
        <v>1371</v>
      </c>
      <c r="B9552" t="s">
        <v>7400</v>
      </c>
      <c r="C9552" s="4">
        <v>200</v>
      </c>
      <c r="D9552" s="18">
        <v>8.5485714285714298</v>
      </c>
    </row>
    <row r="9553" spans="1:4">
      <c r="A9553" s="1" t="s">
        <v>1372</v>
      </c>
      <c r="B9553" t="s">
        <v>10696</v>
      </c>
      <c r="C9553" s="4">
        <v>200</v>
      </c>
      <c r="D9553" s="18">
        <v>4.160000000000001</v>
      </c>
    </row>
    <row r="9554" spans="1:4">
      <c r="A9554" s="1" t="s">
        <v>1373</v>
      </c>
      <c r="B9554" t="s">
        <v>10676</v>
      </c>
      <c r="C9554" s="4">
        <v>200</v>
      </c>
      <c r="D9554" s="18">
        <v>4.4114285714285719</v>
      </c>
    </row>
    <row r="9555" spans="1:4">
      <c r="A9555" s="1" t="s">
        <v>1374</v>
      </c>
      <c r="B9555" t="s">
        <v>10677</v>
      </c>
      <c r="C9555" s="4">
        <v>200</v>
      </c>
      <c r="D9555" s="18">
        <v>3.3257142857142865</v>
      </c>
    </row>
    <row r="9556" spans="1:4">
      <c r="A9556" s="1" t="s">
        <v>1375</v>
      </c>
      <c r="B9556" t="s">
        <v>10679</v>
      </c>
      <c r="C9556" s="4">
        <v>200</v>
      </c>
      <c r="D9556" s="18">
        <v>5.5657142857142867</v>
      </c>
    </row>
    <row r="9557" spans="1:4">
      <c r="A9557" s="1" t="s">
        <v>1376</v>
      </c>
      <c r="B9557" t="s">
        <v>7401</v>
      </c>
      <c r="C9557" s="4">
        <v>100</v>
      </c>
      <c r="D9557" s="18">
        <v>3.6571428571428579</v>
      </c>
    </row>
    <row r="9558" spans="1:4">
      <c r="A9558" s="1" t="s">
        <v>1377</v>
      </c>
      <c r="B9558" t="s">
        <v>10680</v>
      </c>
      <c r="C9558" s="4">
        <v>200</v>
      </c>
      <c r="D9558" s="18">
        <v>4.3428571428571434</v>
      </c>
    </row>
    <row r="9559" spans="1:4">
      <c r="A9559" s="1" t="s">
        <v>1378</v>
      </c>
      <c r="B9559" t="s">
        <v>7402</v>
      </c>
      <c r="C9559" s="4">
        <v>100</v>
      </c>
      <c r="D9559" s="18">
        <v>2.4571428571428573</v>
      </c>
    </row>
    <row r="9560" spans="1:4">
      <c r="A9560" s="1" t="s">
        <v>1379</v>
      </c>
      <c r="B9560" t="s">
        <v>7403</v>
      </c>
      <c r="C9560" s="4">
        <v>100</v>
      </c>
      <c r="D9560" s="18">
        <v>3.7485714285714291</v>
      </c>
    </row>
    <row r="9561" spans="1:4">
      <c r="A9561" s="1" t="s">
        <v>1380</v>
      </c>
      <c r="B9561" t="s">
        <v>7404</v>
      </c>
      <c r="C9561" s="4">
        <v>200</v>
      </c>
      <c r="D9561" s="18">
        <v>8.0685714285714294</v>
      </c>
    </row>
    <row r="9562" spans="1:4">
      <c r="A9562" s="1" t="s">
        <v>1381</v>
      </c>
      <c r="B9562" t="s">
        <v>7405</v>
      </c>
      <c r="C9562" s="4">
        <v>200</v>
      </c>
      <c r="D9562" s="18">
        <v>5.1771428571428579</v>
      </c>
    </row>
    <row r="9563" spans="1:4">
      <c r="A9563" s="1" t="s">
        <v>1382</v>
      </c>
      <c r="B9563" t="s">
        <v>7406</v>
      </c>
      <c r="C9563" s="4">
        <v>200</v>
      </c>
      <c r="D9563" s="18">
        <v>6.0457142857142863</v>
      </c>
    </row>
    <row r="9564" spans="1:4">
      <c r="A9564" s="1" t="s">
        <v>1383</v>
      </c>
      <c r="B9564" t="s">
        <v>7407</v>
      </c>
      <c r="C9564" s="4">
        <v>200</v>
      </c>
      <c r="D9564" s="18">
        <v>7.7714285714285722</v>
      </c>
    </row>
    <row r="9565" spans="1:4">
      <c r="A9565" s="1" t="s">
        <v>1384</v>
      </c>
      <c r="B9565" t="s">
        <v>10685</v>
      </c>
      <c r="C9565" s="4">
        <v>200</v>
      </c>
      <c r="D9565" s="18">
        <v>1.7828571428571434</v>
      </c>
    </row>
    <row r="9566" spans="1:4">
      <c r="A9566" s="1" t="s">
        <v>1385</v>
      </c>
      <c r="B9566" t="s">
        <v>10686</v>
      </c>
      <c r="C9566" s="4">
        <v>200</v>
      </c>
      <c r="D9566" s="18">
        <v>1.9428571428571431</v>
      </c>
    </row>
    <row r="9567" spans="1:4">
      <c r="A9567" s="1" t="s">
        <v>1386</v>
      </c>
      <c r="B9567" t="s">
        <v>10681</v>
      </c>
      <c r="C9567" s="4">
        <v>200</v>
      </c>
      <c r="D9567" s="18">
        <v>2.342857142857143</v>
      </c>
    </row>
    <row r="9568" spans="1:4">
      <c r="A9568" s="1" t="s">
        <v>1387</v>
      </c>
      <c r="B9568" t="s">
        <v>7408</v>
      </c>
      <c r="C9568" s="4">
        <v>200</v>
      </c>
      <c r="D9568" s="18">
        <v>2.1714285714285717</v>
      </c>
    </row>
    <row r="9569" spans="1:4">
      <c r="A9569" s="1" t="s">
        <v>1388</v>
      </c>
      <c r="B9569" t="s">
        <v>10678</v>
      </c>
      <c r="C9569" s="4">
        <v>200</v>
      </c>
      <c r="D9569" s="18">
        <v>2.6057142857142859</v>
      </c>
    </row>
    <row r="9570" spans="1:4">
      <c r="A9570" s="1" t="s">
        <v>1389</v>
      </c>
      <c r="B9570" t="s">
        <v>10687</v>
      </c>
      <c r="C9570" s="4">
        <v>200</v>
      </c>
      <c r="D9570" s="18">
        <v>2.48</v>
      </c>
    </row>
    <row r="9571" spans="1:4">
      <c r="A9571" s="1" t="s">
        <v>1390</v>
      </c>
      <c r="B9571" t="s">
        <v>10682</v>
      </c>
      <c r="C9571" s="4">
        <v>200</v>
      </c>
      <c r="D9571" s="18">
        <v>2.7428571428571429</v>
      </c>
    </row>
    <row r="9572" spans="1:4">
      <c r="A9572" s="1" t="s">
        <v>1391</v>
      </c>
      <c r="B9572" t="s">
        <v>10683</v>
      </c>
      <c r="C9572" s="4">
        <v>100</v>
      </c>
      <c r="D9572" s="18">
        <v>2.2400000000000002</v>
      </c>
    </row>
    <row r="9573" spans="1:4">
      <c r="A9573" s="1" t="s">
        <v>1392</v>
      </c>
      <c r="B9573" t="s">
        <v>10684</v>
      </c>
      <c r="C9573" s="4">
        <v>100</v>
      </c>
      <c r="D9573" s="18">
        <v>3.6114285714285725</v>
      </c>
    </row>
    <row r="9574" spans="1:4">
      <c r="A9574" s="1" t="s">
        <v>1393</v>
      </c>
      <c r="B9574" t="s">
        <v>10688</v>
      </c>
      <c r="C9574" s="4">
        <v>200</v>
      </c>
      <c r="D9574" s="18">
        <v>2.4457142857142862</v>
      </c>
    </row>
    <row r="9575" spans="1:4">
      <c r="A9575" s="1" t="s">
        <v>1394</v>
      </c>
      <c r="B9575" t="s">
        <v>10689</v>
      </c>
      <c r="C9575" s="4">
        <v>200</v>
      </c>
      <c r="D9575" s="18">
        <v>2.64</v>
      </c>
    </row>
    <row r="9576" spans="1:4">
      <c r="A9576" s="1" t="s">
        <v>1395</v>
      </c>
      <c r="B9576" t="s">
        <v>10690</v>
      </c>
      <c r="C9576" s="4">
        <v>200</v>
      </c>
      <c r="D9576" s="18">
        <v>6.571428571428573</v>
      </c>
    </row>
    <row r="9577" spans="1:4">
      <c r="A9577" s="1" t="s">
        <v>1396</v>
      </c>
      <c r="B9577" t="s">
        <v>10732</v>
      </c>
      <c r="C9577" s="4">
        <v>200</v>
      </c>
      <c r="D9577" s="18">
        <v>7.5428571428571436</v>
      </c>
    </row>
    <row r="9578" spans="1:4">
      <c r="A9578" s="1" t="s">
        <v>1397</v>
      </c>
      <c r="B9578" t="s">
        <v>10733</v>
      </c>
      <c r="C9578" s="4">
        <v>200</v>
      </c>
      <c r="D9578" s="18">
        <v>8.4685714285714297</v>
      </c>
    </row>
    <row r="9579" spans="1:4">
      <c r="A9579" s="1" t="s">
        <v>1398</v>
      </c>
      <c r="B9579" t="s">
        <v>7409</v>
      </c>
      <c r="C9579" s="4">
        <v>200</v>
      </c>
      <c r="D9579" s="18">
        <v>9.3714285714285719</v>
      </c>
    </row>
    <row r="9580" spans="1:4">
      <c r="A9580" s="1" t="s">
        <v>1399</v>
      </c>
      <c r="B9580" t="s">
        <v>10735</v>
      </c>
      <c r="C9580" s="4">
        <v>200</v>
      </c>
      <c r="D9580" s="18">
        <v>8.9942857142857147</v>
      </c>
    </row>
    <row r="9581" spans="1:4">
      <c r="A9581" s="1" t="s">
        <v>1400</v>
      </c>
      <c r="B9581" t="s">
        <v>10736</v>
      </c>
      <c r="C9581" s="4">
        <v>200</v>
      </c>
      <c r="D9581" s="18">
        <v>8.3200000000000021</v>
      </c>
    </row>
    <row r="9582" spans="1:4">
      <c r="A9582" s="1" t="s">
        <v>1401</v>
      </c>
      <c r="B9582" t="s">
        <v>10734</v>
      </c>
      <c r="C9582" s="4">
        <v>200</v>
      </c>
      <c r="D9582" s="18">
        <v>9.8971428571428586</v>
      </c>
    </row>
    <row r="9583" spans="1:4">
      <c r="A9583" s="1" t="s">
        <v>1402</v>
      </c>
      <c r="B9583" t="s">
        <v>10283</v>
      </c>
      <c r="C9583" s="4">
        <v>100</v>
      </c>
      <c r="D9583" s="18">
        <v>3.7600000000000002</v>
      </c>
    </row>
    <row r="9584" spans="1:4">
      <c r="A9584" s="1" t="s">
        <v>1403</v>
      </c>
      <c r="B9584" t="s">
        <v>10284</v>
      </c>
      <c r="C9584" s="4">
        <v>100</v>
      </c>
      <c r="D9584" s="18">
        <v>3.7600000000000002</v>
      </c>
    </row>
    <row r="9585" spans="1:4">
      <c r="A9585" s="1" t="s">
        <v>1404</v>
      </c>
      <c r="B9585" t="s">
        <v>10812</v>
      </c>
      <c r="C9585" s="4">
        <v>100</v>
      </c>
      <c r="D9585" s="18">
        <v>2.9371428571428573</v>
      </c>
    </row>
    <row r="9586" spans="1:4">
      <c r="A9586" s="1" t="s">
        <v>1405</v>
      </c>
      <c r="B9586" t="s">
        <v>10813</v>
      </c>
      <c r="C9586" s="4">
        <v>100</v>
      </c>
      <c r="D9586" s="18">
        <v>4.6857142857142859</v>
      </c>
    </row>
    <row r="9587" spans="1:4">
      <c r="A9587" s="1" t="s">
        <v>1406</v>
      </c>
      <c r="B9587" t="s">
        <v>10814</v>
      </c>
      <c r="C9587" s="4">
        <v>100</v>
      </c>
      <c r="D9587" s="18">
        <v>4.6857142857142859</v>
      </c>
    </row>
    <row r="9588" spans="1:4">
      <c r="A9588" s="1" t="s">
        <v>1407</v>
      </c>
      <c r="B9588" t="s">
        <v>10815</v>
      </c>
      <c r="C9588" s="4">
        <v>100</v>
      </c>
      <c r="D9588" s="18">
        <v>6.0228571428571431</v>
      </c>
    </row>
    <row r="9589" spans="1:4">
      <c r="A9589" s="1" t="s">
        <v>1408</v>
      </c>
      <c r="B9589" t="s">
        <v>10816</v>
      </c>
      <c r="C9589" s="4">
        <v>50</v>
      </c>
      <c r="D9589" s="18">
        <v>4.2285714285714295</v>
      </c>
    </row>
    <row r="9590" spans="1:4">
      <c r="A9590" s="1" t="s">
        <v>1409</v>
      </c>
      <c r="B9590" t="s">
        <v>7410</v>
      </c>
      <c r="C9590" s="4">
        <v>200</v>
      </c>
      <c r="D9590" s="18">
        <v>3.1200000000000006</v>
      </c>
    </row>
    <row r="9591" spans="1:4">
      <c r="A9591" s="1" t="s">
        <v>1410</v>
      </c>
      <c r="B9591" t="s">
        <v>7411</v>
      </c>
      <c r="C9591" s="4">
        <v>200</v>
      </c>
      <c r="D9591" s="18">
        <v>1.7714285714285718</v>
      </c>
    </row>
    <row r="9592" spans="1:4">
      <c r="A9592" s="1" t="s">
        <v>1411</v>
      </c>
      <c r="B9592" t="s">
        <v>7412</v>
      </c>
      <c r="C9592" s="4">
        <v>200</v>
      </c>
      <c r="D9592" s="18">
        <v>2.2171428571428575</v>
      </c>
    </row>
    <row r="9593" spans="1:4">
      <c r="A9593" s="1" t="s">
        <v>1412</v>
      </c>
      <c r="B9593" t="s">
        <v>7413</v>
      </c>
      <c r="C9593" s="4">
        <v>200</v>
      </c>
      <c r="D9593" s="18">
        <v>2.6514285714285712</v>
      </c>
    </row>
    <row r="9594" spans="1:4">
      <c r="A9594" s="1" t="s">
        <v>1413</v>
      </c>
      <c r="B9594" t="s">
        <v>7414</v>
      </c>
      <c r="C9594" s="4">
        <v>200</v>
      </c>
      <c r="D9594" s="18">
        <v>2.6514285714285712</v>
      </c>
    </row>
    <row r="9595" spans="1:4">
      <c r="A9595" s="1" t="s">
        <v>1414</v>
      </c>
      <c r="B9595" t="s">
        <v>7415</v>
      </c>
      <c r="C9595" s="4">
        <v>200</v>
      </c>
      <c r="D9595" s="18">
        <v>2.5714285714285716</v>
      </c>
    </row>
    <row r="9596" spans="1:4">
      <c r="A9596" s="1" t="s">
        <v>1415</v>
      </c>
      <c r="B9596" t="s">
        <v>7416</v>
      </c>
      <c r="C9596" s="4">
        <v>200</v>
      </c>
      <c r="D9596" s="18">
        <v>3.0057142857142862</v>
      </c>
    </row>
    <row r="9597" spans="1:4">
      <c r="A9597" s="1" t="s">
        <v>1416</v>
      </c>
      <c r="B9597" t="s">
        <v>7417</v>
      </c>
      <c r="C9597" s="4">
        <v>200</v>
      </c>
      <c r="D9597" s="18">
        <v>3.8628571428571434</v>
      </c>
    </row>
    <row r="9598" spans="1:4">
      <c r="A9598" s="1" t="s">
        <v>1417</v>
      </c>
      <c r="B9598" t="s">
        <v>10817</v>
      </c>
      <c r="C9598" s="4">
        <v>100</v>
      </c>
      <c r="D9598" s="18">
        <v>3.3028571428571434</v>
      </c>
    </row>
    <row r="9599" spans="1:4">
      <c r="A9599" s="1" t="s">
        <v>1418</v>
      </c>
      <c r="B9599" t="s">
        <v>7418</v>
      </c>
      <c r="C9599" s="4">
        <v>200</v>
      </c>
      <c r="D9599" s="18">
        <v>4.7314285714285713</v>
      </c>
    </row>
    <row r="9600" spans="1:4">
      <c r="A9600" s="1" t="s">
        <v>1419</v>
      </c>
      <c r="B9600" t="s">
        <v>7419</v>
      </c>
      <c r="C9600" s="4">
        <v>200</v>
      </c>
      <c r="D9600" s="18">
        <v>3.4285714285714293</v>
      </c>
    </row>
    <row r="9601" spans="1:4">
      <c r="A9601" s="1" t="s">
        <v>2817</v>
      </c>
      <c r="B9601" t="s">
        <v>7420</v>
      </c>
      <c r="C9601" s="4">
        <v>200</v>
      </c>
      <c r="D9601" s="18">
        <v>4.0914285714285725</v>
      </c>
    </row>
    <row r="9602" spans="1:4">
      <c r="A9602" s="1" t="s">
        <v>2818</v>
      </c>
      <c r="B9602" t="s">
        <v>10818</v>
      </c>
      <c r="C9602" s="4">
        <v>100</v>
      </c>
      <c r="D9602" s="18">
        <v>4.9485714285714293</v>
      </c>
    </row>
    <row r="9603" spans="1:4">
      <c r="A9603" s="1" t="s">
        <v>2819</v>
      </c>
      <c r="B9603" t="s">
        <v>7421</v>
      </c>
      <c r="C9603" s="4">
        <v>200</v>
      </c>
      <c r="D9603" s="18">
        <v>5.1542857142857148</v>
      </c>
    </row>
    <row r="9604" spans="1:4">
      <c r="A9604" s="1" t="s">
        <v>2820</v>
      </c>
      <c r="B9604" t="s">
        <v>7422</v>
      </c>
      <c r="C9604" s="4">
        <v>200</v>
      </c>
      <c r="D9604" s="18">
        <v>7.7257142857142869</v>
      </c>
    </row>
    <row r="9605" spans="1:4">
      <c r="A9605" s="1" t="s">
        <v>2821</v>
      </c>
      <c r="B9605" t="s">
        <v>7423</v>
      </c>
      <c r="C9605" s="4">
        <v>200</v>
      </c>
      <c r="D9605" s="18">
        <v>17.188571428571429</v>
      </c>
    </row>
    <row r="9606" spans="1:4">
      <c r="A9606" s="1" t="s">
        <v>2822</v>
      </c>
      <c r="B9606" t="s">
        <v>7424</v>
      </c>
      <c r="C9606" s="4">
        <v>200</v>
      </c>
      <c r="D9606" s="18">
        <v>9.36</v>
      </c>
    </row>
    <row r="9607" spans="1:4">
      <c r="A9607" s="1" t="s">
        <v>2823</v>
      </c>
      <c r="B9607" t="s">
        <v>7425</v>
      </c>
      <c r="C9607" s="4">
        <v>100</v>
      </c>
      <c r="D9607" s="18">
        <v>5.2571428571428571</v>
      </c>
    </row>
    <row r="9608" spans="1:4">
      <c r="A9608" s="1" t="s">
        <v>2824</v>
      </c>
      <c r="B9608" t="s">
        <v>10819</v>
      </c>
      <c r="C9608" s="4">
        <v>100</v>
      </c>
      <c r="D9608" s="18">
        <v>7.2</v>
      </c>
    </row>
    <row r="9609" spans="1:4">
      <c r="A9609" s="1" t="s">
        <v>2825</v>
      </c>
      <c r="B9609" t="s">
        <v>10820</v>
      </c>
      <c r="C9609" s="4">
        <v>100</v>
      </c>
      <c r="D9609" s="18">
        <v>7.3600000000000021</v>
      </c>
    </row>
    <row r="9610" spans="1:4">
      <c r="A9610" s="1" t="s">
        <v>2826</v>
      </c>
      <c r="B9610" t="s">
        <v>7426</v>
      </c>
      <c r="C9610" s="4">
        <v>100</v>
      </c>
      <c r="D9610" s="18">
        <v>13.10857142857143</v>
      </c>
    </row>
    <row r="9611" spans="1:4">
      <c r="A9611" s="1" t="s">
        <v>2827</v>
      </c>
      <c r="B9611" t="s">
        <v>7427</v>
      </c>
      <c r="C9611" s="4">
        <v>100</v>
      </c>
      <c r="D9611" s="18">
        <v>16.05714285714286</v>
      </c>
    </row>
    <row r="9612" spans="1:4">
      <c r="A9612" s="1" t="s">
        <v>2828</v>
      </c>
      <c r="B9612" t="s">
        <v>7428</v>
      </c>
      <c r="C9612" s="4">
        <v>100</v>
      </c>
      <c r="D9612" s="18">
        <v>27.165714285714291</v>
      </c>
    </row>
    <row r="9613" spans="1:4">
      <c r="A9613" s="1" t="s">
        <v>2829</v>
      </c>
      <c r="B9613" t="s">
        <v>7429</v>
      </c>
      <c r="C9613" s="4">
        <v>100</v>
      </c>
      <c r="D9613" s="18">
        <v>16.52571428571429</v>
      </c>
    </row>
    <row r="9614" spans="1:4">
      <c r="A9614" s="1" t="s">
        <v>2830</v>
      </c>
      <c r="B9614" t="s">
        <v>7430</v>
      </c>
      <c r="C9614" s="4">
        <v>100</v>
      </c>
      <c r="D9614" s="18">
        <v>22.925714285714285</v>
      </c>
    </row>
    <row r="9615" spans="1:4">
      <c r="A9615" s="1" t="s">
        <v>2831</v>
      </c>
      <c r="B9615" t="s">
        <v>7431</v>
      </c>
      <c r="C9615" s="4">
        <v>50</v>
      </c>
      <c r="D9615" s="18">
        <v>18.114285714285714</v>
      </c>
    </row>
    <row r="9616" spans="1:4">
      <c r="A9616" s="1" t="s">
        <v>2832</v>
      </c>
      <c r="B9616" t="s">
        <v>7432</v>
      </c>
      <c r="C9616" s="4">
        <v>100</v>
      </c>
      <c r="D9616" s="18">
        <v>13.10857142857143</v>
      </c>
    </row>
    <row r="9617" spans="1:4">
      <c r="A9617" s="1" t="s">
        <v>2833</v>
      </c>
      <c r="B9617" t="s">
        <v>7433</v>
      </c>
      <c r="C9617" s="4">
        <v>100</v>
      </c>
      <c r="D9617" s="18">
        <v>16.05714285714286</v>
      </c>
    </row>
    <row r="9618" spans="1:4">
      <c r="A9618" s="1" t="s">
        <v>2834</v>
      </c>
      <c r="B9618" t="s">
        <v>7434</v>
      </c>
      <c r="C9618" s="4">
        <v>100</v>
      </c>
      <c r="D9618" s="18">
        <v>16.52571428571429</v>
      </c>
    </row>
    <row r="9619" spans="1:4">
      <c r="A9619" s="1" t="s">
        <v>2835</v>
      </c>
      <c r="B9619" t="s">
        <v>7435</v>
      </c>
      <c r="C9619" s="4">
        <v>100</v>
      </c>
      <c r="D9619" s="18">
        <v>22.925714285714285</v>
      </c>
    </row>
    <row r="9620" spans="1:4">
      <c r="A9620" s="1" t="s">
        <v>2836</v>
      </c>
      <c r="B9620" t="s">
        <v>7436</v>
      </c>
      <c r="C9620" s="4">
        <v>50</v>
      </c>
      <c r="D9620" s="18">
        <v>18.114285714285714</v>
      </c>
    </row>
    <row r="9621" spans="1:4">
      <c r="A9621" s="1" t="s">
        <v>2837</v>
      </c>
      <c r="B9621" t="s">
        <v>7437</v>
      </c>
      <c r="C9621" s="4">
        <v>200</v>
      </c>
      <c r="D9621" s="18">
        <v>17.622857142857143</v>
      </c>
    </row>
    <row r="9622" spans="1:4">
      <c r="A9622" s="1" t="s">
        <v>2838</v>
      </c>
      <c r="B9622" t="s">
        <v>7438</v>
      </c>
      <c r="C9622" s="4">
        <v>200</v>
      </c>
      <c r="D9622" s="18">
        <v>11.142857142857144</v>
      </c>
    </row>
    <row r="9623" spans="1:4">
      <c r="A9623" s="1" t="s">
        <v>2839</v>
      </c>
      <c r="B9623" t="s">
        <v>7439</v>
      </c>
      <c r="C9623" s="4">
        <v>200</v>
      </c>
      <c r="D9623" s="18">
        <v>5.0057142857142862</v>
      </c>
    </row>
    <row r="9624" spans="1:4">
      <c r="A9624" s="1" t="s">
        <v>2840</v>
      </c>
      <c r="B9624" t="s">
        <v>7440</v>
      </c>
      <c r="C9624" s="4">
        <v>100</v>
      </c>
      <c r="D9624" s="18">
        <v>29.794285714285717</v>
      </c>
    </row>
    <row r="9625" spans="1:4">
      <c r="A9625" s="1" t="s">
        <v>2841</v>
      </c>
      <c r="B9625" t="s">
        <v>2842</v>
      </c>
      <c r="C9625" s="4">
        <v>100</v>
      </c>
      <c r="D9625" s="18">
        <v>33.268571428571434</v>
      </c>
    </row>
    <row r="9626" spans="1:4">
      <c r="A9626" s="1" t="s">
        <v>2843</v>
      </c>
      <c r="B9626" t="s">
        <v>7441</v>
      </c>
      <c r="C9626" s="4">
        <v>100</v>
      </c>
      <c r="D9626" s="18">
        <v>37.782857142857154</v>
      </c>
    </row>
    <row r="9627" spans="1:4">
      <c r="A9627" s="1" t="s">
        <v>2844</v>
      </c>
      <c r="B9627" t="s">
        <v>11058</v>
      </c>
      <c r="C9627" s="4">
        <v>100</v>
      </c>
      <c r="D9627" s="18">
        <v>5.2571428571428571</v>
      </c>
    </row>
    <row r="9628" spans="1:4">
      <c r="A9628" s="1" t="s">
        <v>2845</v>
      </c>
      <c r="B9628" t="s">
        <v>11060</v>
      </c>
      <c r="C9628" s="4">
        <v>100</v>
      </c>
      <c r="D9628" s="18">
        <v>5.7828571428571429</v>
      </c>
    </row>
    <row r="9629" spans="1:4">
      <c r="A9629" s="1" t="s">
        <v>2846</v>
      </c>
      <c r="B9629" t="s">
        <v>11059</v>
      </c>
      <c r="C9629" s="4">
        <v>100</v>
      </c>
      <c r="D9629" s="18">
        <v>10.171428571428574</v>
      </c>
    </row>
    <row r="9630" spans="1:4">
      <c r="A9630" s="1" t="s">
        <v>2847</v>
      </c>
      <c r="B9630" t="s">
        <v>7442</v>
      </c>
      <c r="C9630" s="4">
        <v>100</v>
      </c>
      <c r="D9630" s="18">
        <v>9.9314285714285724</v>
      </c>
    </row>
    <row r="9631" spans="1:4">
      <c r="A9631" s="1" t="s">
        <v>2848</v>
      </c>
      <c r="B9631" t="s">
        <v>7443</v>
      </c>
      <c r="C9631" s="4">
        <v>200</v>
      </c>
      <c r="D9631" s="18">
        <v>6.3771428571428581</v>
      </c>
    </row>
    <row r="9632" spans="1:4">
      <c r="A9632" s="1" t="s">
        <v>2849</v>
      </c>
      <c r="B9632" t="s">
        <v>7444</v>
      </c>
      <c r="C9632" s="4">
        <v>200</v>
      </c>
      <c r="D9632" s="18">
        <v>5.3257142857142865</v>
      </c>
    </row>
    <row r="9633" spans="1:4">
      <c r="A9633" s="1" t="s">
        <v>2850</v>
      </c>
      <c r="B9633" t="s">
        <v>7445</v>
      </c>
      <c r="C9633" s="4">
        <v>100</v>
      </c>
      <c r="D9633" s="18">
        <v>8.8800000000000008</v>
      </c>
    </row>
    <row r="9634" spans="1:4">
      <c r="A9634" s="1" t="s">
        <v>2851</v>
      </c>
      <c r="B9634" t="s">
        <v>7446</v>
      </c>
      <c r="C9634" s="4">
        <v>200</v>
      </c>
      <c r="D9634" s="18">
        <v>7.2</v>
      </c>
    </row>
    <row r="9635" spans="1:4">
      <c r="A9635" s="1" t="s">
        <v>2852</v>
      </c>
      <c r="B9635" t="s">
        <v>7447</v>
      </c>
      <c r="C9635" s="4">
        <v>100</v>
      </c>
      <c r="D9635" s="18">
        <v>8.7314285714285713</v>
      </c>
    </row>
    <row r="9636" spans="1:4">
      <c r="A9636" s="1" t="s">
        <v>2853</v>
      </c>
      <c r="B9636" t="s">
        <v>7448</v>
      </c>
      <c r="C9636" s="4">
        <v>200</v>
      </c>
      <c r="D9636" s="18">
        <v>6.3314285714285727</v>
      </c>
    </row>
    <row r="9637" spans="1:4">
      <c r="A9637" s="1" t="s">
        <v>2854</v>
      </c>
      <c r="B9637" t="s">
        <v>7449</v>
      </c>
      <c r="C9637" s="4">
        <v>200</v>
      </c>
      <c r="D9637" s="18">
        <v>7.2457142857142864</v>
      </c>
    </row>
    <row r="9638" spans="1:4">
      <c r="A9638" s="1" t="s">
        <v>2855</v>
      </c>
      <c r="B9638" t="s">
        <v>7450</v>
      </c>
      <c r="C9638" s="4">
        <v>200</v>
      </c>
      <c r="D9638" s="18">
        <v>8.5942857142857143</v>
      </c>
    </row>
    <row r="9639" spans="1:4">
      <c r="A9639" s="1" t="s">
        <v>2856</v>
      </c>
      <c r="B9639" t="s">
        <v>7451</v>
      </c>
      <c r="C9639" s="4">
        <v>200</v>
      </c>
      <c r="D9639" s="18">
        <v>8.1371428571428588</v>
      </c>
    </row>
    <row r="9640" spans="1:4">
      <c r="A9640" s="1" t="s">
        <v>2857</v>
      </c>
      <c r="B9640" t="s">
        <v>10737</v>
      </c>
      <c r="C9640" s="4">
        <v>200</v>
      </c>
      <c r="D9640" s="18">
        <v>3.2342857142857149</v>
      </c>
    </row>
    <row r="9641" spans="1:4">
      <c r="A9641" s="1" t="s">
        <v>2858</v>
      </c>
      <c r="B9641" t="s">
        <v>10738</v>
      </c>
      <c r="C9641" s="4">
        <v>100</v>
      </c>
      <c r="D9641" s="18">
        <v>2.5828571428571427</v>
      </c>
    </row>
    <row r="9642" spans="1:4">
      <c r="A9642" s="1" t="s">
        <v>2859</v>
      </c>
      <c r="B9642" t="s">
        <v>10739</v>
      </c>
      <c r="C9642" s="4">
        <v>50</v>
      </c>
      <c r="D9642" s="18">
        <v>2.2514285714285718</v>
      </c>
    </row>
    <row r="9643" spans="1:4">
      <c r="A9643" s="1" t="s">
        <v>2860</v>
      </c>
      <c r="B9643" t="s">
        <v>10740</v>
      </c>
      <c r="C9643" s="4">
        <v>50</v>
      </c>
      <c r="D9643" s="18">
        <v>2.9485714285714288</v>
      </c>
    </row>
    <row r="9644" spans="1:4">
      <c r="A9644" s="1" t="s">
        <v>2861</v>
      </c>
      <c r="B9644" t="s">
        <v>10831</v>
      </c>
      <c r="C9644" s="4">
        <v>100</v>
      </c>
      <c r="D9644" s="18">
        <v>3.3714285714285719</v>
      </c>
    </row>
    <row r="9645" spans="1:4">
      <c r="A9645" s="1" t="s">
        <v>2862</v>
      </c>
      <c r="B9645" t="s">
        <v>10832</v>
      </c>
      <c r="C9645" s="4">
        <v>100</v>
      </c>
      <c r="D9645" s="18">
        <v>3.3714285714285719</v>
      </c>
    </row>
    <row r="9646" spans="1:4">
      <c r="A9646" s="1" t="s">
        <v>2863</v>
      </c>
      <c r="B9646" t="s">
        <v>10833</v>
      </c>
      <c r="C9646" s="4">
        <v>100</v>
      </c>
      <c r="D9646" s="18">
        <v>3.2457142857142856</v>
      </c>
    </row>
    <row r="9647" spans="1:4">
      <c r="A9647" s="1" t="s">
        <v>2864</v>
      </c>
      <c r="B9647" t="s">
        <v>10834</v>
      </c>
      <c r="C9647" s="4">
        <v>50</v>
      </c>
      <c r="D9647" s="18">
        <v>2.4342857142857142</v>
      </c>
    </row>
    <row r="9648" spans="1:4">
      <c r="A9648" s="1" t="s">
        <v>2865</v>
      </c>
      <c r="B9648" t="s">
        <v>10835</v>
      </c>
      <c r="C9648" s="4">
        <v>50</v>
      </c>
      <c r="D9648" s="18">
        <v>3.2457142857142856</v>
      </c>
    </row>
    <row r="9649" spans="1:4">
      <c r="A9649" s="1" t="s">
        <v>2866</v>
      </c>
      <c r="B9649" t="s">
        <v>10836</v>
      </c>
      <c r="C9649" s="4">
        <v>25</v>
      </c>
      <c r="D9649" s="18">
        <v>2.2971428571428572</v>
      </c>
    </row>
    <row r="9650" spans="1:4">
      <c r="A9650" s="1" t="s">
        <v>2867</v>
      </c>
      <c r="B9650" t="s">
        <v>10837</v>
      </c>
      <c r="C9650" s="4">
        <v>25</v>
      </c>
      <c r="D9650" s="18">
        <v>2.16</v>
      </c>
    </row>
    <row r="9651" spans="1:4">
      <c r="A9651" s="1" t="s">
        <v>2868</v>
      </c>
      <c r="B9651" t="s">
        <v>10838</v>
      </c>
      <c r="C9651" s="4">
        <v>20</v>
      </c>
      <c r="D9651" s="18">
        <v>4.4571428571428573</v>
      </c>
    </row>
    <row r="9652" spans="1:4">
      <c r="A9652" s="1" t="s">
        <v>2869</v>
      </c>
      <c r="B9652" t="s">
        <v>7452</v>
      </c>
      <c r="C9652" s="4">
        <v>100</v>
      </c>
      <c r="D9652" s="18">
        <v>13.074285714285715</v>
      </c>
    </row>
    <row r="9653" spans="1:4">
      <c r="A9653" s="1" t="s">
        <v>2870</v>
      </c>
      <c r="B9653" t="s">
        <v>7453</v>
      </c>
      <c r="C9653" s="4">
        <v>200</v>
      </c>
      <c r="D9653" s="18">
        <v>2.0571428571428574</v>
      </c>
    </row>
    <row r="9654" spans="1:4">
      <c r="A9654" s="1" t="s">
        <v>2871</v>
      </c>
      <c r="B9654" t="s">
        <v>7454</v>
      </c>
      <c r="C9654" s="4">
        <v>200</v>
      </c>
      <c r="D9654" s="18">
        <v>6.3657142857142865</v>
      </c>
    </row>
    <row r="9655" spans="1:4">
      <c r="A9655" s="1" t="s">
        <v>2872</v>
      </c>
      <c r="B9655" t="s">
        <v>7455</v>
      </c>
      <c r="C9655" s="4">
        <v>200</v>
      </c>
      <c r="D9655" s="18">
        <v>9.5771428571428583</v>
      </c>
    </row>
    <row r="9656" spans="1:4">
      <c r="A9656" s="1" t="s">
        <v>2873</v>
      </c>
      <c r="B9656" t="s">
        <v>7456</v>
      </c>
      <c r="C9656" s="4">
        <v>200</v>
      </c>
      <c r="D9656" s="18">
        <v>6.080000000000001</v>
      </c>
    </row>
    <row r="9657" spans="1:4">
      <c r="A9657" s="1" t="s">
        <v>2874</v>
      </c>
      <c r="B9657" t="s">
        <v>7457</v>
      </c>
      <c r="C9657" s="4">
        <v>100</v>
      </c>
      <c r="D9657" s="18">
        <v>5.588571428571429</v>
      </c>
    </row>
    <row r="9658" spans="1:4">
      <c r="A9658" s="1" t="s">
        <v>2875</v>
      </c>
      <c r="B9658" t="s">
        <v>7458</v>
      </c>
      <c r="C9658" s="4">
        <v>100</v>
      </c>
      <c r="D9658" s="18">
        <v>8.8914285714285715</v>
      </c>
    </row>
    <row r="9659" spans="1:4">
      <c r="A9659" s="1" t="s">
        <v>2876</v>
      </c>
      <c r="B9659" t="s">
        <v>7459</v>
      </c>
      <c r="C9659" s="4">
        <v>100</v>
      </c>
      <c r="D9659" s="18">
        <v>10.925714285714287</v>
      </c>
    </row>
    <row r="9660" spans="1:4">
      <c r="A9660" s="1" t="s">
        <v>2877</v>
      </c>
      <c r="B9660" t="s">
        <v>7460</v>
      </c>
      <c r="C9660" s="4">
        <v>100</v>
      </c>
      <c r="D9660" s="18">
        <v>6.6057142857142868</v>
      </c>
    </row>
    <row r="9661" spans="1:4">
      <c r="A9661" s="1" t="s">
        <v>2878</v>
      </c>
      <c r="B9661" t="s">
        <v>7461</v>
      </c>
      <c r="C9661" s="4">
        <v>100</v>
      </c>
      <c r="D9661" s="18">
        <v>9.4057142857142875</v>
      </c>
    </row>
    <row r="9662" spans="1:4">
      <c r="A9662" s="1" t="s">
        <v>2879</v>
      </c>
      <c r="B9662" t="s">
        <v>7462</v>
      </c>
      <c r="C9662" s="4">
        <v>100</v>
      </c>
      <c r="D9662" s="18">
        <v>13.462857142857143</v>
      </c>
    </row>
    <row r="9663" spans="1:4">
      <c r="A9663" s="1" t="s">
        <v>2880</v>
      </c>
      <c r="B9663" t="s">
        <v>7463</v>
      </c>
      <c r="C9663" s="4">
        <v>100</v>
      </c>
      <c r="D9663" s="18">
        <v>10.628571428571432</v>
      </c>
    </row>
    <row r="9664" spans="1:4">
      <c r="A9664" s="1" t="s">
        <v>1554</v>
      </c>
      <c r="B9664" t="s">
        <v>10821</v>
      </c>
      <c r="C9664" s="4">
        <v>200</v>
      </c>
      <c r="D9664" s="18">
        <v>3.5542857142857147</v>
      </c>
    </row>
    <row r="9665" spans="1:4">
      <c r="A9665" s="1" t="s">
        <v>1555</v>
      </c>
      <c r="B9665" t="s">
        <v>10822</v>
      </c>
      <c r="C9665" s="4">
        <v>200</v>
      </c>
      <c r="D9665" s="18">
        <v>3.8514285714285719</v>
      </c>
    </row>
    <row r="9666" spans="1:4">
      <c r="A9666" s="1" t="s">
        <v>1556</v>
      </c>
      <c r="B9666" t="s">
        <v>10823</v>
      </c>
      <c r="C9666" s="4">
        <v>200</v>
      </c>
      <c r="D9666" s="18">
        <v>5.2914285714285718</v>
      </c>
    </row>
    <row r="9667" spans="1:4">
      <c r="A9667" s="1" t="s">
        <v>1557</v>
      </c>
      <c r="B9667" t="s">
        <v>10824</v>
      </c>
      <c r="C9667" s="4">
        <v>200</v>
      </c>
      <c r="D9667" s="18">
        <v>5.9200000000000008</v>
      </c>
    </row>
    <row r="9668" spans="1:4">
      <c r="A9668" s="1" t="s">
        <v>1558</v>
      </c>
      <c r="B9668" t="s">
        <v>10825</v>
      </c>
      <c r="C9668" s="4">
        <v>200</v>
      </c>
      <c r="D9668" s="18">
        <v>13.177142857142858</v>
      </c>
    </row>
    <row r="9669" spans="1:4">
      <c r="A9669" s="1" t="s">
        <v>1559</v>
      </c>
      <c r="B9669" t="s">
        <v>10826</v>
      </c>
      <c r="C9669" s="4">
        <v>200</v>
      </c>
      <c r="D9669" s="18">
        <v>15.65714285714286</v>
      </c>
    </row>
    <row r="9670" spans="1:4">
      <c r="A9670" s="1" t="s">
        <v>1560</v>
      </c>
      <c r="B9670" t="s">
        <v>10827</v>
      </c>
      <c r="C9670" s="4">
        <v>200</v>
      </c>
      <c r="D9670" s="18">
        <v>2.9942857142857147</v>
      </c>
    </row>
    <row r="9671" spans="1:4">
      <c r="A9671" s="1" t="s">
        <v>1561</v>
      </c>
      <c r="B9671" t="s">
        <v>10828</v>
      </c>
      <c r="C9671" s="4">
        <v>200</v>
      </c>
      <c r="D9671" s="18">
        <v>3.0857142857142863</v>
      </c>
    </row>
    <row r="9672" spans="1:4">
      <c r="A9672" s="1" t="s">
        <v>1562</v>
      </c>
      <c r="B9672" t="s">
        <v>10829</v>
      </c>
      <c r="C9672" s="4">
        <v>200</v>
      </c>
      <c r="D9672" s="18">
        <v>4.2742857142857149</v>
      </c>
    </row>
    <row r="9673" spans="1:4">
      <c r="A9673" s="1" t="s">
        <v>1563</v>
      </c>
      <c r="B9673" t="s">
        <v>7464</v>
      </c>
      <c r="C9673" s="4">
        <v>200</v>
      </c>
      <c r="D9673" s="18">
        <v>4.5600000000000005</v>
      </c>
    </row>
    <row r="9674" spans="1:4">
      <c r="A9674" s="1" t="s">
        <v>1564</v>
      </c>
      <c r="B9674" t="s">
        <v>10830</v>
      </c>
      <c r="C9674" s="4">
        <v>200</v>
      </c>
      <c r="D9674" s="18">
        <v>8.9142857142857146</v>
      </c>
    </row>
    <row r="9675" spans="1:4">
      <c r="A9675" s="1" t="s">
        <v>1565</v>
      </c>
      <c r="B9675" t="s">
        <v>7465</v>
      </c>
      <c r="C9675" s="4">
        <v>200</v>
      </c>
      <c r="D9675" s="18">
        <v>9.7142857142857153</v>
      </c>
    </row>
    <row r="9676" spans="1:4">
      <c r="A9676" s="1" t="s">
        <v>1566</v>
      </c>
      <c r="B9676" t="s">
        <v>10748</v>
      </c>
      <c r="C9676" s="4">
        <v>200</v>
      </c>
      <c r="D9676" s="18">
        <v>5.3942857142857141</v>
      </c>
    </row>
    <row r="9677" spans="1:4">
      <c r="A9677" s="1" t="s">
        <v>1567</v>
      </c>
      <c r="B9677" t="s">
        <v>10749</v>
      </c>
      <c r="C9677" s="4">
        <v>200</v>
      </c>
      <c r="D9677" s="18">
        <v>3.6</v>
      </c>
    </row>
    <row r="9678" spans="1:4">
      <c r="A9678" s="1" t="s">
        <v>1568</v>
      </c>
      <c r="B9678" t="s">
        <v>10750</v>
      </c>
      <c r="C9678" s="4">
        <v>200</v>
      </c>
      <c r="D9678" s="18">
        <v>4.4228571428571435</v>
      </c>
    </row>
    <row r="9679" spans="1:4">
      <c r="A9679" s="1" t="s">
        <v>1569</v>
      </c>
      <c r="B9679" t="s">
        <v>10751</v>
      </c>
      <c r="C9679" s="4">
        <v>200</v>
      </c>
      <c r="D9679" s="18">
        <v>4.9485714285714293</v>
      </c>
    </row>
    <row r="9680" spans="1:4">
      <c r="A9680" s="1" t="s">
        <v>1570</v>
      </c>
      <c r="B9680" t="s">
        <v>10752</v>
      </c>
      <c r="C9680" s="4">
        <v>100</v>
      </c>
      <c r="D9680" s="18">
        <v>4.1371428571428579</v>
      </c>
    </row>
    <row r="9681" spans="1:4">
      <c r="A9681" s="1" t="s">
        <v>1571</v>
      </c>
      <c r="B9681" t="s">
        <v>10741</v>
      </c>
      <c r="C9681" s="4">
        <v>200</v>
      </c>
      <c r="D9681" s="18">
        <v>4.4228571428571435</v>
      </c>
    </row>
    <row r="9682" spans="1:4">
      <c r="A9682" s="1" t="s">
        <v>1572</v>
      </c>
      <c r="B9682" t="s">
        <v>10742</v>
      </c>
      <c r="C9682" s="4">
        <v>200</v>
      </c>
      <c r="D9682" s="18">
        <v>4.160000000000001</v>
      </c>
    </row>
    <row r="9683" spans="1:4">
      <c r="A9683" s="1" t="s">
        <v>1573</v>
      </c>
      <c r="B9683" t="s">
        <v>10743</v>
      </c>
      <c r="C9683" s="4">
        <v>200</v>
      </c>
      <c r="D9683" s="18">
        <v>4.7085714285714291</v>
      </c>
    </row>
    <row r="9684" spans="1:4">
      <c r="A9684" s="1" t="s">
        <v>1574</v>
      </c>
      <c r="B9684" t="s">
        <v>7466</v>
      </c>
      <c r="C9684" s="4">
        <v>200</v>
      </c>
      <c r="D9684" s="18">
        <v>5.3942857142857141</v>
      </c>
    </row>
    <row r="9685" spans="1:4">
      <c r="A9685" s="1" t="s">
        <v>1575</v>
      </c>
      <c r="B9685" t="s">
        <v>10744</v>
      </c>
      <c r="C9685" s="4">
        <v>200</v>
      </c>
      <c r="D9685" s="18">
        <v>6.6057142857142868</v>
      </c>
    </row>
    <row r="9686" spans="1:4">
      <c r="A9686" s="1" t="s">
        <v>1576</v>
      </c>
      <c r="B9686" t="s">
        <v>1577</v>
      </c>
      <c r="C9686" s="4">
        <v>100</v>
      </c>
      <c r="D9686" s="18">
        <v>4.6171428571428574</v>
      </c>
    </row>
    <row r="9687" spans="1:4">
      <c r="A9687" s="1" t="s">
        <v>1578</v>
      </c>
      <c r="B9687" t="s">
        <v>10745</v>
      </c>
      <c r="C9687" s="4">
        <v>100</v>
      </c>
      <c r="D9687" s="18">
        <v>5.668571428571429</v>
      </c>
    </row>
    <row r="9688" spans="1:4">
      <c r="A9688" s="1" t="s">
        <v>1579</v>
      </c>
      <c r="B9688" t="s">
        <v>10746</v>
      </c>
      <c r="C9688" s="4">
        <v>100</v>
      </c>
      <c r="D9688" s="18">
        <v>5.0285714285714294</v>
      </c>
    </row>
    <row r="9689" spans="1:4">
      <c r="A9689" s="1" t="s">
        <v>1580</v>
      </c>
      <c r="B9689" t="s">
        <v>10747</v>
      </c>
      <c r="C9689" s="4">
        <v>100</v>
      </c>
      <c r="D9689" s="18">
        <v>7.451428571428572</v>
      </c>
    </row>
    <row r="9690" spans="1:4">
      <c r="A9690" s="1" t="s">
        <v>1581</v>
      </c>
      <c r="B9690" t="s">
        <v>7467</v>
      </c>
      <c r="C9690" s="4">
        <v>10</v>
      </c>
      <c r="D9690" s="18">
        <v>3.8514285714285719</v>
      </c>
    </row>
    <row r="9691" spans="1:4">
      <c r="A9691" s="1" t="s">
        <v>1582</v>
      </c>
      <c r="B9691" t="s">
        <v>10970</v>
      </c>
      <c r="C9691" s="4">
        <v>10</v>
      </c>
      <c r="D9691" s="18">
        <v>4.7771428571428576</v>
      </c>
    </row>
    <row r="9692" spans="1:4">
      <c r="A9692" s="1" t="s">
        <v>1583</v>
      </c>
      <c r="B9692" t="s">
        <v>10971</v>
      </c>
      <c r="C9692" s="4">
        <v>10</v>
      </c>
      <c r="D9692" s="18">
        <v>5.2342857142857149</v>
      </c>
    </row>
    <row r="9693" spans="1:4">
      <c r="A9693" s="1" t="s">
        <v>1584</v>
      </c>
      <c r="B9693" t="s">
        <v>10972</v>
      </c>
      <c r="C9693" s="4">
        <v>5</v>
      </c>
      <c r="D9693" s="18">
        <v>3.9542857142857151</v>
      </c>
    </row>
    <row r="9694" spans="1:4">
      <c r="A9694" s="1" t="s">
        <v>1585</v>
      </c>
      <c r="B9694" t="s">
        <v>10973</v>
      </c>
      <c r="C9694" s="4">
        <v>5</v>
      </c>
      <c r="D9694" s="18">
        <v>5.4628571428571435</v>
      </c>
    </row>
    <row r="9695" spans="1:4">
      <c r="A9695" s="1" t="s">
        <v>1586</v>
      </c>
      <c r="B9695" t="s">
        <v>10979</v>
      </c>
      <c r="C9695" s="4">
        <v>3</v>
      </c>
      <c r="D9695" s="18">
        <v>16.96</v>
      </c>
    </row>
    <row r="9696" spans="1:4">
      <c r="A9696" s="1" t="s">
        <v>1587</v>
      </c>
      <c r="B9696" t="s">
        <v>10974</v>
      </c>
      <c r="C9696" s="4">
        <v>3</v>
      </c>
      <c r="D9696" s="18">
        <v>8.2285714285714295</v>
      </c>
    </row>
    <row r="9697" spans="1:4">
      <c r="A9697" s="1" t="s">
        <v>1588</v>
      </c>
      <c r="B9697" t="s">
        <v>10975</v>
      </c>
      <c r="C9697" s="4">
        <v>3</v>
      </c>
      <c r="D9697" s="18">
        <v>10.148571428571431</v>
      </c>
    </row>
    <row r="9698" spans="1:4">
      <c r="A9698" s="1" t="s">
        <v>1589</v>
      </c>
      <c r="B9698" t="s">
        <v>7468</v>
      </c>
      <c r="C9698" s="4">
        <v>1</v>
      </c>
      <c r="D9698" s="18">
        <v>13.131428571428572</v>
      </c>
    </row>
    <row r="9699" spans="1:4">
      <c r="A9699" s="1" t="s">
        <v>1590</v>
      </c>
      <c r="B9699" t="s">
        <v>10976</v>
      </c>
      <c r="C9699" s="4">
        <v>1</v>
      </c>
      <c r="D9699" s="18">
        <v>26.148571428571429</v>
      </c>
    </row>
    <row r="9700" spans="1:4">
      <c r="A9700" s="1" t="s">
        <v>1591</v>
      </c>
      <c r="B9700" t="s">
        <v>10977</v>
      </c>
      <c r="C9700" s="4">
        <v>1</v>
      </c>
      <c r="D9700" s="18">
        <v>37.817142857142869</v>
      </c>
    </row>
    <row r="9701" spans="1:4">
      <c r="A9701" s="1" t="s">
        <v>1592</v>
      </c>
      <c r="B9701" t="s">
        <v>7469</v>
      </c>
      <c r="C9701" s="4">
        <v>10</v>
      </c>
      <c r="D9701" s="18">
        <v>3.6</v>
      </c>
    </row>
    <row r="9702" spans="1:4">
      <c r="A9702" s="1" t="s">
        <v>1593</v>
      </c>
      <c r="B9702" t="s">
        <v>7470</v>
      </c>
      <c r="C9702" s="4">
        <v>10</v>
      </c>
      <c r="D9702" s="18">
        <v>4.8342857142857154</v>
      </c>
    </row>
    <row r="9703" spans="1:4">
      <c r="A9703" s="1" t="s">
        <v>1594</v>
      </c>
      <c r="B9703" t="s">
        <v>10978</v>
      </c>
      <c r="C9703" s="4">
        <v>10</v>
      </c>
      <c r="D9703" s="18">
        <v>6.2285714285714295</v>
      </c>
    </row>
    <row r="9704" spans="1:4">
      <c r="A9704" s="1" t="s">
        <v>1595</v>
      </c>
      <c r="B9704" t="s">
        <v>7471</v>
      </c>
      <c r="C9704" s="4">
        <v>10</v>
      </c>
      <c r="D9704" s="18">
        <v>7.6114285714285721</v>
      </c>
    </row>
    <row r="9705" spans="1:4">
      <c r="A9705" s="1" t="s">
        <v>1596</v>
      </c>
      <c r="B9705" t="s">
        <v>7472</v>
      </c>
      <c r="C9705" s="4">
        <v>5</v>
      </c>
      <c r="D9705" s="18">
        <v>2.8342857142857145</v>
      </c>
    </row>
    <row r="9706" spans="1:4">
      <c r="A9706" s="1" t="s">
        <v>1597</v>
      </c>
      <c r="B9706" t="s">
        <v>7473</v>
      </c>
      <c r="C9706" s="4">
        <v>5</v>
      </c>
      <c r="D9706" s="18">
        <v>4.160000000000001</v>
      </c>
    </row>
    <row r="9707" spans="1:4">
      <c r="A9707" s="1" t="s">
        <v>1598</v>
      </c>
      <c r="B9707" t="s">
        <v>7474</v>
      </c>
      <c r="C9707" s="4">
        <v>3</v>
      </c>
      <c r="D9707" s="18">
        <v>3.4057142857142857</v>
      </c>
    </row>
    <row r="9708" spans="1:4">
      <c r="A9708" s="1" t="s">
        <v>1599</v>
      </c>
      <c r="B9708" t="s">
        <v>7475</v>
      </c>
      <c r="C9708" s="4">
        <v>3</v>
      </c>
      <c r="D9708" s="18">
        <v>5.28</v>
      </c>
    </row>
    <row r="9709" spans="1:4">
      <c r="A9709" s="1" t="s">
        <v>1600</v>
      </c>
      <c r="B9709" t="s">
        <v>7476</v>
      </c>
      <c r="C9709" s="4">
        <v>3</v>
      </c>
      <c r="D9709" s="18">
        <v>8.651428571428573</v>
      </c>
    </row>
    <row r="9710" spans="1:4">
      <c r="A9710" s="1" t="s">
        <v>1601</v>
      </c>
      <c r="B9710" t="s">
        <v>7477</v>
      </c>
      <c r="C9710" s="4">
        <v>5</v>
      </c>
      <c r="D9710" s="18">
        <v>10.182857142857143</v>
      </c>
    </row>
    <row r="9711" spans="1:4">
      <c r="A9711" s="1" t="s">
        <v>614</v>
      </c>
      <c r="B9711" t="s">
        <v>7478</v>
      </c>
      <c r="C9711" s="4">
        <v>3</v>
      </c>
      <c r="D9711" s="18">
        <v>6.72</v>
      </c>
    </row>
    <row r="9712" spans="1:4">
      <c r="A9712" s="1" t="s">
        <v>615</v>
      </c>
      <c r="B9712" t="s">
        <v>7479</v>
      </c>
      <c r="C9712" s="4">
        <v>1</v>
      </c>
      <c r="D9712" s="18">
        <v>5.9428571428571431</v>
      </c>
    </row>
    <row r="9713" spans="1:4">
      <c r="A9713" s="1" t="s">
        <v>616</v>
      </c>
      <c r="B9713" t="s">
        <v>7480</v>
      </c>
      <c r="C9713" s="4">
        <v>1</v>
      </c>
      <c r="D9713" s="18">
        <v>4.7085714285714291</v>
      </c>
    </row>
    <row r="9714" spans="1:4">
      <c r="A9714" s="1" t="s">
        <v>617</v>
      </c>
      <c r="B9714" t="s">
        <v>7481</v>
      </c>
      <c r="C9714" s="4">
        <v>1</v>
      </c>
      <c r="D9714" s="18">
        <v>6.64</v>
      </c>
    </row>
    <row r="9715" spans="1:4">
      <c r="A9715" s="1" t="s">
        <v>618</v>
      </c>
      <c r="B9715" t="s">
        <v>10980</v>
      </c>
      <c r="C9715" s="4">
        <v>1</v>
      </c>
      <c r="D9715" s="18">
        <v>36.057142857142864</v>
      </c>
    </row>
    <row r="9716" spans="1:4">
      <c r="A9716" s="1" t="s">
        <v>619</v>
      </c>
      <c r="B9716" t="s">
        <v>10981</v>
      </c>
      <c r="C9716" s="4">
        <v>1</v>
      </c>
      <c r="D9716" s="18">
        <v>43.268571428571434</v>
      </c>
    </row>
    <row r="9717" spans="1:4">
      <c r="A9717" s="1" t="s">
        <v>620</v>
      </c>
      <c r="B9717" t="s">
        <v>7482</v>
      </c>
      <c r="C9717" s="4">
        <v>200</v>
      </c>
      <c r="D9717" s="18">
        <v>10.54857142857143</v>
      </c>
    </row>
    <row r="9718" spans="1:4">
      <c r="A9718" s="1" t="s">
        <v>621</v>
      </c>
      <c r="B9718" t="s">
        <v>7483</v>
      </c>
      <c r="C9718" s="4">
        <v>200</v>
      </c>
      <c r="D9718" s="18">
        <v>11.611428571428572</v>
      </c>
    </row>
    <row r="9719" spans="1:4">
      <c r="A9719" s="1" t="s">
        <v>622</v>
      </c>
      <c r="B9719" t="s">
        <v>7484</v>
      </c>
      <c r="C9719" s="4">
        <v>200</v>
      </c>
      <c r="D9719" s="18">
        <v>10.457142857142859</v>
      </c>
    </row>
    <row r="9720" spans="1:4">
      <c r="A9720" s="1" t="s">
        <v>623</v>
      </c>
      <c r="B9720" t="s">
        <v>7485</v>
      </c>
      <c r="C9720" s="4">
        <v>200</v>
      </c>
      <c r="D9720" s="18">
        <v>12.262857142857145</v>
      </c>
    </row>
    <row r="9721" spans="1:4">
      <c r="A9721" s="1" t="s">
        <v>624</v>
      </c>
      <c r="B9721" t="s">
        <v>7486</v>
      </c>
      <c r="C9721" s="4">
        <v>100</v>
      </c>
      <c r="D9721" s="18">
        <v>7.2342857142857149</v>
      </c>
    </row>
    <row r="9722" spans="1:4">
      <c r="A9722" s="1" t="s">
        <v>625</v>
      </c>
      <c r="B9722" t="s">
        <v>7487</v>
      </c>
      <c r="C9722" s="4">
        <v>100</v>
      </c>
      <c r="D9722" s="18">
        <v>8.1142857142857139</v>
      </c>
    </row>
    <row r="9723" spans="1:4">
      <c r="A9723" s="1" t="s">
        <v>626</v>
      </c>
      <c r="B9723" t="s">
        <v>7488</v>
      </c>
      <c r="C9723" s="4">
        <v>100</v>
      </c>
      <c r="D9723" s="18">
        <v>9.2114285714285717</v>
      </c>
    </row>
    <row r="9724" spans="1:4">
      <c r="A9724" s="1" t="s">
        <v>627</v>
      </c>
      <c r="B9724" t="s">
        <v>7489</v>
      </c>
      <c r="C9724" s="4">
        <v>100</v>
      </c>
      <c r="D9724" s="18">
        <v>10.54857142857143</v>
      </c>
    </row>
    <row r="9725" spans="1:4">
      <c r="A9725" s="1" t="s">
        <v>628</v>
      </c>
      <c r="B9725" t="s">
        <v>7490</v>
      </c>
      <c r="C9725" s="4">
        <v>100</v>
      </c>
      <c r="D9725" s="18">
        <v>11.76</v>
      </c>
    </row>
    <row r="9726" spans="1:4">
      <c r="A9726" s="1" t="s">
        <v>629</v>
      </c>
      <c r="B9726" t="s">
        <v>7491</v>
      </c>
      <c r="C9726" s="4">
        <v>100</v>
      </c>
      <c r="D9726" s="18">
        <v>14.194285714285716</v>
      </c>
    </row>
    <row r="9727" spans="1:4">
      <c r="A9727" s="1" t="s">
        <v>630</v>
      </c>
      <c r="B9727" t="s">
        <v>7492</v>
      </c>
      <c r="C9727" s="4">
        <v>100</v>
      </c>
      <c r="D9727" s="18">
        <v>13.862857142857145</v>
      </c>
    </row>
    <row r="9728" spans="1:4">
      <c r="A9728" s="1" t="s">
        <v>631</v>
      </c>
      <c r="B9728" t="s">
        <v>7493</v>
      </c>
      <c r="C9728" s="4">
        <v>100</v>
      </c>
      <c r="D9728" s="18">
        <v>15.920000000000002</v>
      </c>
    </row>
    <row r="9729" spans="1:4">
      <c r="A9729" s="1" t="s">
        <v>632</v>
      </c>
      <c r="B9729" t="s">
        <v>7494</v>
      </c>
      <c r="C9729" s="4">
        <v>100</v>
      </c>
      <c r="D9729" s="18">
        <v>16.662857142857145</v>
      </c>
    </row>
    <row r="9730" spans="1:4">
      <c r="A9730" s="1" t="s">
        <v>633</v>
      </c>
      <c r="B9730" t="s">
        <v>7495</v>
      </c>
      <c r="C9730" s="4">
        <v>100</v>
      </c>
      <c r="D9730" s="18">
        <v>22.502857142857149</v>
      </c>
    </row>
    <row r="9731" spans="1:4">
      <c r="A9731" s="1" t="s">
        <v>634</v>
      </c>
      <c r="B9731" t="s">
        <v>7496</v>
      </c>
      <c r="C9731" s="4">
        <v>100</v>
      </c>
      <c r="D9731" s="18">
        <v>25.051428571428573</v>
      </c>
    </row>
    <row r="9732" spans="1:4">
      <c r="A9732" s="1" t="s">
        <v>635</v>
      </c>
      <c r="B9732" t="s">
        <v>7497</v>
      </c>
      <c r="C9732" s="4">
        <v>100</v>
      </c>
      <c r="D9732" s="18">
        <v>28.925714285714289</v>
      </c>
    </row>
    <row r="9733" spans="1:4">
      <c r="A9733" s="1" t="s">
        <v>636</v>
      </c>
      <c r="B9733" t="s">
        <v>7498</v>
      </c>
      <c r="C9733" s="4">
        <v>50</v>
      </c>
      <c r="D9733" s="18">
        <v>18.262857142857143</v>
      </c>
    </row>
    <row r="9734" spans="1:4">
      <c r="A9734" s="1" t="s">
        <v>637</v>
      </c>
      <c r="B9734" t="s">
        <v>7499</v>
      </c>
      <c r="C9734" s="4">
        <v>250</v>
      </c>
      <c r="D9734" s="18">
        <v>5.6571428571428584</v>
      </c>
    </row>
    <row r="9735" spans="1:4">
      <c r="A9735" s="1" t="s">
        <v>638</v>
      </c>
      <c r="B9735" t="s">
        <v>7500</v>
      </c>
      <c r="C9735" s="4">
        <v>250</v>
      </c>
      <c r="D9735" s="18">
        <v>7.1314285714285734</v>
      </c>
    </row>
    <row r="9736" spans="1:4">
      <c r="A9736" s="1" t="s">
        <v>639</v>
      </c>
      <c r="B9736" t="s">
        <v>7501</v>
      </c>
      <c r="C9736" s="4">
        <v>250</v>
      </c>
      <c r="D9736" s="18">
        <v>8.1714285714285726</v>
      </c>
    </row>
    <row r="9737" spans="1:4">
      <c r="A9737" s="1" t="s">
        <v>640</v>
      </c>
      <c r="B9737" t="s">
        <v>7502</v>
      </c>
      <c r="C9737" s="4">
        <v>200</v>
      </c>
      <c r="D9737" s="18">
        <v>9.2000000000000028</v>
      </c>
    </row>
    <row r="9738" spans="1:4">
      <c r="A9738" s="1" t="s">
        <v>641</v>
      </c>
      <c r="B9738" t="s">
        <v>7503</v>
      </c>
      <c r="C9738" s="4">
        <v>200</v>
      </c>
      <c r="D9738" s="18">
        <v>7.2</v>
      </c>
    </row>
    <row r="9739" spans="1:4">
      <c r="A9739" s="1" t="s">
        <v>642</v>
      </c>
      <c r="B9739" t="s">
        <v>7504</v>
      </c>
      <c r="C9739" s="4">
        <v>200</v>
      </c>
      <c r="D9739" s="18">
        <v>9.2799999999999994</v>
      </c>
    </row>
    <row r="9740" spans="1:4">
      <c r="A9740" s="1" t="s">
        <v>643</v>
      </c>
      <c r="B9740" t="s">
        <v>7505</v>
      </c>
      <c r="C9740" s="4">
        <v>200</v>
      </c>
      <c r="D9740" s="18">
        <v>8.2857142857142865</v>
      </c>
    </row>
    <row r="9741" spans="1:4">
      <c r="A9741" s="1" t="s">
        <v>644</v>
      </c>
      <c r="B9741" t="s">
        <v>7506</v>
      </c>
      <c r="C9741" s="4">
        <v>200</v>
      </c>
      <c r="D9741" s="18">
        <v>12.240000000000002</v>
      </c>
    </row>
    <row r="9742" spans="1:4">
      <c r="A9742" s="1" t="s">
        <v>645</v>
      </c>
      <c r="B9742" t="s">
        <v>7507</v>
      </c>
      <c r="C9742" s="4">
        <v>200</v>
      </c>
      <c r="D9742" s="18">
        <v>12.240000000000002</v>
      </c>
    </row>
    <row r="9743" spans="1:4">
      <c r="A9743" s="1" t="s">
        <v>646</v>
      </c>
      <c r="B9743" t="s">
        <v>7508</v>
      </c>
      <c r="C9743" s="4">
        <v>100</v>
      </c>
      <c r="D9743" s="18">
        <v>7.7714285714285722</v>
      </c>
    </row>
    <row r="9744" spans="1:4">
      <c r="A9744" s="1" t="s">
        <v>647</v>
      </c>
      <c r="B9744" t="s">
        <v>7509</v>
      </c>
      <c r="C9744" s="4">
        <v>100</v>
      </c>
      <c r="D9744" s="18">
        <v>2.0800000000000005</v>
      </c>
    </row>
    <row r="9745" spans="1:4">
      <c r="A9745" s="1" t="s">
        <v>648</v>
      </c>
      <c r="B9745" t="s">
        <v>7510</v>
      </c>
      <c r="C9745" s="4">
        <v>100</v>
      </c>
      <c r="D9745" s="18">
        <v>2.3542857142857145</v>
      </c>
    </row>
    <row r="9746" spans="1:4">
      <c r="A9746" s="1" t="s">
        <v>649</v>
      </c>
      <c r="B9746" t="s">
        <v>7511</v>
      </c>
      <c r="C9746" s="4">
        <v>100</v>
      </c>
      <c r="D9746" s="18">
        <v>3.6457142857142859</v>
      </c>
    </row>
    <row r="9747" spans="1:4">
      <c r="A9747" s="1" t="s">
        <v>650</v>
      </c>
      <c r="B9747" t="s">
        <v>7512</v>
      </c>
      <c r="C9747" s="4">
        <v>100</v>
      </c>
      <c r="D9747" s="18">
        <v>7.3600000000000021</v>
      </c>
    </row>
    <row r="9748" spans="1:4">
      <c r="A9748" s="1" t="s">
        <v>651</v>
      </c>
      <c r="B9748" t="s">
        <v>7513</v>
      </c>
      <c r="C9748" s="4">
        <v>100</v>
      </c>
      <c r="D9748" s="18">
        <v>14.160000000000002</v>
      </c>
    </row>
    <row r="9749" spans="1:4">
      <c r="A9749" s="1" t="s">
        <v>652</v>
      </c>
      <c r="B9749" t="s">
        <v>7514</v>
      </c>
      <c r="C9749" s="4">
        <v>100</v>
      </c>
      <c r="D9749" s="18">
        <v>21.360000000000003</v>
      </c>
    </row>
    <row r="9750" spans="1:4">
      <c r="A9750" s="1" t="s">
        <v>653</v>
      </c>
      <c r="B9750" t="s">
        <v>7515</v>
      </c>
      <c r="C9750" s="4">
        <v>50</v>
      </c>
      <c r="D9750" s="18">
        <v>24.971428571428575</v>
      </c>
    </row>
    <row r="9751" spans="1:4">
      <c r="A9751" s="1" t="s">
        <v>654</v>
      </c>
      <c r="B9751" t="s">
        <v>7516</v>
      </c>
      <c r="C9751" s="4">
        <v>250</v>
      </c>
      <c r="D9751" s="18">
        <v>3.1314285714285717</v>
      </c>
    </row>
    <row r="9752" spans="1:4">
      <c r="A9752" s="1" t="s">
        <v>655</v>
      </c>
      <c r="B9752" t="s">
        <v>7517</v>
      </c>
      <c r="C9752" s="4">
        <v>25</v>
      </c>
      <c r="D9752" s="18">
        <v>4.822857142857143</v>
      </c>
    </row>
    <row r="9753" spans="1:4">
      <c r="A9753" s="1" t="s">
        <v>656</v>
      </c>
      <c r="B9753" t="s">
        <v>7518</v>
      </c>
      <c r="C9753" s="4">
        <v>25</v>
      </c>
      <c r="D9753" s="18">
        <v>8.925714285714287</v>
      </c>
    </row>
    <row r="9754" spans="1:4">
      <c r="A9754" s="1" t="s">
        <v>657</v>
      </c>
      <c r="B9754" t="s">
        <v>11263</v>
      </c>
      <c r="C9754" s="4">
        <v>3</v>
      </c>
      <c r="D9754" s="18">
        <v>9.0057142857142871</v>
      </c>
    </row>
    <row r="9755" spans="1:4">
      <c r="A9755" s="1" t="s">
        <v>658</v>
      </c>
      <c r="B9755" t="s">
        <v>11264</v>
      </c>
      <c r="C9755" s="4">
        <v>5</v>
      </c>
      <c r="D9755" s="18">
        <v>8.5828571428571436</v>
      </c>
    </row>
    <row r="9756" spans="1:4">
      <c r="A9756" s="1" t="s">
        <v>659</v>
      </c>
      <c r="B9756" t="s">
        <v>11265</v>
      </c>
      <c r="C9756" s="4">
        <v>1</v>
      </c>
      <c r="D9756" s="18">
        <v>12.537142857142861</v>
      </c>
    </row>
    <row r="9757" spans="1:4">
      <c r="A9757" s="1" t="s">
        <v>660</v>
      </c>
      <c r="B9757" t="s">
        <v>11266</v>
      </c>
      <c r="C9757" s="4">
        <v>1</v>
      </c>
      <c r="D9757" s="18">
        <v>7.0628571428571432</v>
      </c>
    </row>
    <row r="9758" spans="1:4">
      <c r="A9758" s="1" t="s">
        <v>661</v>
      </c>
      <c r="B9758" t="s">
        <v>11267</v>
      </c>
      <c r="C9758" s="4">
        <v>3</v>
      </c>
      <c r="D9758" s="18">
        <v>14.011428571428572</v>
      </c>
    </row>
    <row r="9759" spans="1:4">
      <c r="A9759" s="1" t="s">
        <v>662</v>
      </c>
      <c r="B9759" t="s">
        <v>7519</v>
      </c>
      <c r="C9759" s="4">
        <v>200</v>
      </c>
      <c r="D9759" s="18">
        <v>8.3200000000000021</v>
      </c>
    </row>
    <row r="9760" spans="1:4">
      <c r="A9760" s="1" t="s">
        <v>663</v>
      </c>
      <c r="B9760" t="s">
        <v>7520</v>
      </c>
      <c r="C9760" s="4">
        <v>200</v>
      </c>
      <c r="D9760" s="18">
        <v>8.7657142857142869</v>
      </c>
    </row>
    <row r="9761" spans="1:4">
      <c r="A9761" s="1" t="s">
        <v>664</v>
      </c>
      <c r="B9761" t="s">
        <v>7521</v>
      </c>
      <c r="C9761" s="4">
        <v>100</v>
      </c>
      <c r="D9761" s="18">
        <v>7.8971428571428586</v>
      </c>
    </row>
    <row r="9762" spans="1:4">
      <c r="A9762" s="1" t="s">
        <v>665</v>
      </c>
      <c r="B9762" t="s">
        <v>7522</v>
      </c>
      <c r="C9762" s="4">
        <v>100</v>
      </c>
      <c r="D9762" s="18">
        <v>3.7028571428571437</v>
      </c>
    </row>
    <row r="9763" spans="1:4">
      <c r="A9763" s="1" t="s">
        <v>666</v>
      </c>
      <c r="B9763" t="s">
        <v>7523</v>
      </c>
      <c r="C9763" s="4">
        <v>100</v>
      </c>
      <c r="D9763" s="18">
        <v>3.8514285714285719</v>
      </c>
    </row>
    <row r="9764" spans="1:4">
      <c r="A9764" s="1" t="s">
        <v>667</v>
      </c>
      <c r="B9764" t="s">
        <v>7524</v>
      </c>
      <c r="C9764" s="4">
        <v>100</v>
      </c>
      <c r="D9764" s="18">
        <v>4.1485714285714286</v>
      </c>
    </row>
    <row r="9765" spans="1:4">
      <c r="A9765" s="1" t="s">
        <v>1708</v>
      </c>
      <c r="B9765" t="s">
        <v>7525</v>
      </c>
      <c r="C9765" s="4">
        <v>100</v>
      </c>
      <c r="D9765" s="18">
        <v>5.3257142857142865</v>
      </c>
    </row>
    <row r="9766" spans="1:4">
      <c r="A9766" s="1" t="s">
        <v>1709</v>
      </c>
      <c r="B9766" t="s">
        <v>7526</v>
      </c>
      <c r="C9766" s="4">
        <v>100</v>
      </c>
      <c r="D9766" s="18">
        <v>6.6742857142857144</v>
      </c>
    </row>
    <row r="9767" spans="1:4">
      <c r="A9767" s="1" t="s">
        <v>1710</v>
      </c>
      <c r="B9767" t="s">
        <v>7527</v>
      </c>
      <c r="C9767" s="4">
        <v>100</v>
      </c>
      <c r="D9767" s="18">
        <v>7.3257142857142865</v>
      </c>
    </row>
    <row r="9768" spans="1:4">
      <c r="A9768" s="1" t="s">
        <v>1711</v>
      </c>
      <c r="B9768" t="s">
        <v>7528</v>
      </c>
      <c r="C9768" s="4">
        <v>100</v>
      </c>
      <c r="D9768" s="18">
        <v>8.4228571428571453</v>
      </c>
    </row>
    <row r="9769" spans="1:4">
      <c r="A9769" s="1" t="s">
        <v>1712</v>
      </c>
      <c r="B9769" t="s">
        <v>7529</v>
      </c>
      <c r="C9769" s="4">
        <v>100</v>
      </c>
      <c r="D9769" s="18">
        <v>4.9371428571428577</v>
      </c>
    </row>
    <row r="9770" spans="1:4">
      <c r="A9770" s="1" t="s">
        <v>1713</v>
      </c>
      <c r="B9770" t="s">
        <v>7530</v>
      </c>
      <c r="C9770" s="4">
        <v>100</v>
      </c>
      <c r="D9770" s="18">
        <v>4.6171428571428574</v>
      </c>
    </row>
    <row r="9771" spans="1:4">
      <c r="A9771" s="1" t="s">
        <v>1714</v>
      </c>
      <c r="B9771" t="s">
        <v>7531</v>
      </c>
      <c r="C9771" s="4">
        <v>100</v>
      </c>
      <c r="D9771" s="18">
        <v>5.2457142857142864</v>
      </c>
    </row>
    <row r="9772" spans="1:4">
      <c r="A9772" s="1" t="s">
        <v>1715</v>
      </c>
      <c r="B9772" t="s">
        <v>7532</v>
      </c>
      <c r="C9772" s="4">
        <v>100</v>
      </c>
      <c r="D9772" s="18">
        <v>7.3828571428571435</v>
      </c>
    </row>
    <row r="9773" spans="1:4">
      <c r="A9773" s="1" t="s">
        <v>1716</v>
      </c>
      <c r="B9773" t="s">
        <v>7533</v>
      </c>
      <c r="C9773" s="4">
        <v>100</v>
      </c>
      <c r="D9773" s="18">
        <v>8.5828571428571436</v>
      </c>
    </row>
    <row r="9774" spans="1:4">
      <c r="A9774" s="1" t="s">
        <v>1717</v>
      </c>
      <c r="B9774" t="s">
        <v>7534</v>
      </c>
      <c r="C9774" s="4">
        <v>100</v>
      </c>
      <c r="D9774" s="18">
        <v>9.3257142857142874</v>
      </c>
    </row>
    <row r="9775" spans="1:4">
      <c r="A9775" s="1" t="s">
        <v>1718</v>
      </c>
      <c r="B9775" t="s">
        <v>7535</v>
      </c>
      <c r="C9775" s="4">
        <v>100</v>
      </c>
      <c r="D9775" s="18">
        <v>10.045714285714286</v>
      </c>
    </row>
    <row r="9776" spans="1:4">
      <c r="A9776" s="1" t="s">
        <v>1719</v>
      </c>
      <c r="B9776" t="s">
        <v>7536</v>
      </c>
      <c r="C9776" s="4">
        <v>100</v>
      </c>
      <c r="D9776" s="18">
        <v>11.142857142857144</v>
      </c>
    </row>
    <row r="9777" spans="1:4">
      <c r="A9777" s="1" t="s">
        <v>1720</v>
      </c>
      <c r="B9777" t="s">
        <v>7537</v>
      </c>
      <c r="C9777" s="4">
        <v>100</v>
      </c>
      <c r="D9777" s="18">
        <v>12.365714285714287</v>
      </c>
    </row>
    <row r="9778" spans="1:4">
      <c r="A9778" s="1" t="s">
        <v>1721</v>
      </c>
      <c r="B9778" t="s">
        <v>7538</v>
      </c>
      <c r="C9778" s="4">
        <v>100</v>
      </c>
      <c r="D9778" s="18">
        <v>14.240000000000004</v>
      </c>
    </row>
    <row r="9779" spans="1:4">
      <c r="A9779" s="1" t="s">
        <v>1722</v>
      </c>
      <c r="B9779" t="s">
        <v>7539</v>
      </c>
      <c r="C9779" s="4">
        <v>100</v>
      </c>
      <c r="D9779" s="18">
        <v>15.828571428571429</v>
      </c>
    </row>
    <row r="9780" spans="1:4">
      <c r="A9780" s="1" t="s">
        <v>1723</v>
      </c>
      <c r="B9780" t="s">
        <v>7540</v>
      </c>
      <c r="C9780" s="4">
        <v>100</v>
      </c>
      <c r="D9780" s="18">
        <v>15.988571428571429</v>
      </c>
    </row>
    <row r="9781" spans="1:4">
      <c r="A9781" s="1" t="s">
        <v>1724</v>
      </c>
      <c r="B9781" t="s">
        <v>7541</v>
      </c>
      <c r="C9781" s="4">
        <v>100</v>
      </c>
      <c r="D9781" s="18">
        <v>9.6228571428571446</v>
      </c>
    </row>
    <row r="9782" spans="1:4">
      <c r="A9782" s="1" t="s">
        <v>1725</v>
      </c>
      <c r="B9782" t="s">
        <v>7542</v>
      </c>
      <c r="C9782" s="4">
        <v>100</v>
      </c>
      <c r="D9782" s="18">
        <v>9.6342857142857152</v>
      </c>
    </row>
    <row r="9783" spans="1:4">
      <c r="A9783" s="1" t="s">
        <v>1726</v>
      </c>
      <c r="B9783" t="s">
        <v>7543</v>
      </c>
      <c r="C9783" s="4">
        <v>100</v>
      </c>
      <c r="D9783" s="18">
        <v>10.342857142857145</v>
      </c>
    </row>
    <row r="9784" spans="1:4">
      <c r="A9784" s="1" t="s">
        <v>1727</v>
      </c>
      <c r="B9784" t="s">
        <v>7544</v>
      </c>
      <c r="C9784" s="4">
        <v>100</v>
      </c>
      <c r="D9784" s="18">
        <v>11.41714285714286</v>
      </c>
    </row>
    <row r="9785" spans="1:4">
      <c r="A9785" s="1" t="s">
        <v>1728</v>
      </c>
      <c r="B9785" t="s">
        <v>7545</v>
      </c>
      <c r="C9785" s="4">
        <v>50</v>
      </c>
      <c r="D9785" s="18">
        <v>7.3142857142857158</v>
      </c>
    </row>
    <row r="9786" spans="1:4">
      <c r="A9786" s="1" t="s">
        <v>1729</v>
      </c>
      <c r="B9786" t="s">
        <v>7546</v>
      </c>
      <c r="C9786" s="4">
        <v>50</v>
      </c>
      <c r="D9786" s="18">
        <v>7.5200000000000005</v>
      </c>
    </row>
    <row r="9787" spans="1:4">
      <c r="A9787" s="1" t="s">
        <v>1730</v>
      </c>
      <c r="B9787" t="s">
        <v>7547</v>
      </c>
      <c r="C9787" s="4">
        <v>50</v>
      </c>
      <c r="D9787" s="18">
        <v>8.0457142857142863</v>
      </c>
    </row>
    <row r="9788" spans="1:4">
      <c r="A9788" s="1" t="s">
        <v>1731</v>
      </c>
      <c r="B9788" t="s">
        <v>7548</v>
      </c>
      <c r="C9788" s="4">
        <v>50</v>
      </c>
      <c r="D9788" s="18">
        <v>9.4971428571428582</v>
      </c>
    </row>
    <row r="9789" spans="1:4">
      <c r="A9789" s="1" t="s">
        <v>1732</v>
      </c>
      <c r="B9789" t="s">
        <v>7549</v>
      </c>
      <c r="C9789" s="4">
        <v>50</v>
      </c>
      <c r="D9789" s="18">
        <v>10.171428571428574</v>
      </c>
    </row>
    <row r="9790" spans="1:4">
      <c r="A9790" s="1" t="s">
        <v>1733</v>
      </c>
      <c r="B9790" t="s">
        <v>7550</v>
      </c>
      <c r="C9790" s="4">
        <v>50</v>
      </c>
      <c r="D9790" s="18">
        <v>11.600000000000001</v>
      </c>
    </row>
    <row r="9791" spans="1:4">
      <c r="A9791" s="1" t="s">
        <v>1734</v>
      </c>
      <c r="B9791" t="s">
        <v>7551</v>
      </c>
      <c r="C9791" s="4">
        <v>50</v>
      </c>
      <c r="D9791" s="18">
        <v>13.085714285714287</v>
      </c>
    </row>
    <row r="9792" spans="1:4">
      <c r="A9792" s="1" t="s">
        <v>1735</v>
      </c>
      <c r="B9792" t="s">
        <v>7552</v>
      </c>
      <c r="C9792" s="4">
        <v>50</v>
      </c>
      <c r="D9792" s="18">
        <v>13.611428571428572</v>
      </c>
    </row>
    <row r="9793" spans="1:4">
      <c r="A9793" s="1" t="s">
        <v>1736</v>
      </c>
      <c r="B9793" t="s">
        <v>7553</v>
      </c>
      <c r="C9793" s="4">
        <v>50</v>
      </c>
      <c r="D9793" s="18">
        <v>14.46857142857143</v>
      </c>
    </row>
    <row r="9794" spans="1:4">
      <c r="A9794" s="1" t="s">
        <v>1737</v>
      </c>
      <c r="B9794" t="s">
        <v>7554</v>
      </c>
      <c r="C9794" s="4">
        <v>50</v>
      </c>
      <c r="D9794" s="18">
        <v>15.96571428571429</v>
      </c>
    </row>
    <row r="9795" spans="1:4">
      <c r="A9795" s="1" t="s">
        <v>1738</v>
      </c>
      <c r="B9795" t="s">
        <v>7555</v>
      </c>
      <c r="C9795" s="4">
        <v>25</v>
      </c>
      <c r="D9795" s="18">
        <v>7.2228571428571451</v>
      </c>
    </row>
    <row r="9796" spans="1:4">
      <c r="A9796" s="1" t="s">
        <v>1739</v>
      </c>
      <c r="B9796" t="s">
        <v>7556</v>
      </c>
      <c r="C9796" s="4">
        <v>50</v>
      </c>
      <c r="D9796" s="18">
        <v>9.8971428571428586</v>
      </c>
    </row>
    <row r="9797" spans="1:4">
      <c r="A9797" s="1" t="s">
        <v>1740</v>
      </c>
      <c r="B9797" t="s">
        <v>7557</v>
      </c>
      <c r="C9797" s="4">
        <v>50</v>
      </c>
      <c r="D9797" s="18">
        <v>10.64</v>
      </c>
    </row>
    <row r="9798" spans="1:4">
      <c r="A9798" s="1" t="s">
        <v>1741</v>
      </c>
      <c r="B9798" t="s">
        <v>7558</v>
      </c>
      <c r="C9798" s="4">
        <v>50</v>
      </c>
      <c r="D9798" s="18">
        <v>11.234285714285717</v>
      </c>
    </row>
    <row r="9799" spans="1:4">
      <c r="A9799" s="1" t="s">
        <v>1742</v>
      </c>
      <c r="B9799" t="s">
        <v>7559</v>
      </c>
      <c r="C9799" s="4">
        <v>50</v>
      </c>
      <c r="D9799" s="18">
        <v>12.137142857142859</v>
      </c>
    </row>
    <row r="9800" spans="1:4">
      <c r="A9800" s="1" t="s">
        <v>1743</v>
      </c>
      <c r="B9800" t="s">
        <v>7560</v>
      </c>
      <c r="C9800" s="4">
        <v>50</v>
      </c>
      <c r="D9800" s="18">
        <v>13.245714285714287</v>
      </c>
    </row>
    <row r="9801" spans="1:4">
      <c r="A9801" s="1" t="s">
        <v>1744</v>
      </c>
      <c r="B9801" t="s">
        <v>7561</v>
      </c>
      <c r="C9801" s="4">
        <v>50</v>
      </c>
      <c r="D9801" s="18">
        <v>15.554285714285715</v>
      </c>
    </row>
    <row r="9802" spans="1:4">
      <c r="A9802" s="1" t="s">
        <v>1745</v>
      </c>
      <c r="B9802" t="s">
        <v>7562</v>
      </c>
      <c r="C9802" s="4">
        <v>50</v>
      </c>
      <c r="D9802" s="18">
        <v>16.765714285714289</v>
      </c>
    </row>
    <row r="9803" spans="1:4">
      <c r="A9803" s="1" t="s">
        <v>1746</v>
      </c>
      <c r="B9803" t="s">
        <v>7563</v>
      </c>
      <c r="C9803" s="4">
        <v>50</v>
      </c>
      <c r="D9803" s="18">
        <v>19.10857142857143</v>
      </c>
    </row>
    <row r="9804" spans="1:4">
      <c r="A9804" s="1" t="s">
        <v>1747</v>
      </c>
      <c r="B9804" t="s">
        <v>7564</v>
      </c>
      <c r="C9804" s="4">
        <v>50</v>
      </c>
      <c r="D9804" s="18">
        <v>23.040000000000003</v>
      </c>
    </row>
    <row r="9805" spans="1:4">
      <c r="A9805" s="1" t="s">
        <v>1748</v>
      </c>
      <c r="B9805" t="s">
        <v>7565</v>
      </c>
      <c r="C9805" s="4">
        <v>50</v>
      </c>
      <c r="D9805" s="18">
        <v>22.102857142857147</v>
      </c>
    </row>
    <row r="9806" spans="1:4">
      <c r="A9806" s="1" t="s">
        <v>1749</v>
      </c>
      <c r="B9806" t="s">
        <v>7566</v>
      </c>
      <c r="C9806" s="4">
        <v>50</v>
      </c>
      <c r="D9806" s="18">
        <v>23.222857142857144</v>
      </c>
    </row>
    <row r="9807" spans="1:4">
      <c r="A9807" s="1" t="s">
        <v>1750</v>
      </c>
      <c r="B9807" t="s">
        <v>7567</v>
      </c>
      <c r="C9807" s="4">
        <v>50</v>
      </c>
      <c r="D9807" s="18">
        <v>24.354285714285712</v>
      </c>
    </row>
    <row r="9808" spans="1:4">
      <c r="A9808" s="1" t="s">
        <v>1751</v>
      </c>
      <c r="B9808" t="s">
        <v>7568</v>
      </c>
      <c r="C9808" s="4">
        <v>50</v>
      </c>
      <c r="D9808" s="18">
        <v>27.040000000000003</v>
      </c>
    </row>
    <row r="9809" spans="1:4">
      <c r="A9809" s="1" t="s">
        <v>1752</v>
      </c>
      <c r="B9809" t="s">
        <v>7569</v>
      </c>
      <c r="C9809" s="4">
        <v>50</v>
      </c>
      <c r="D9809" s="18">
        <v>14.857142857142859</v>
      </c>
    </row>
    <row r="9810" spans="1:4">
      <c r="A9810" s="1" t="s">
        <v>1753</v>
      </c>
      <c r="B9810" t="s">
        <v>7570</v>
      </c>
      <c r="C9810" s="4">
        <v>50</v>
      </c>
      <c r="D9810" s="18">
        <v>16.411428571428573</v>
      </c>
    </row>
    <row r="9811" spans="1:4">
      <c r="A9811" s="1" t="s">
        <v>1754</v>
      </c>
      <c r="B9811" t="s">
        <v>7571</v>
      </c>
      <c r="C9811" s="4">
        <v>50</v>
      </c>
      <c r="D9811" s="18">
        <v>16.731428571428573</v>
      </c>
    </row>
    <row r="9812" spans="1:4">
      <c r="A9812" s="1" t="s">
        <v>1755</v>
      </c>
      <c r="B9812" t="s">
        <v>7572</v>
      </c>
      <c r="C9812" s="4">
        <v>50</v>
      </c>
      <c r="D9812" s="18">
        <v>19.565714285714289</v>
      </c>
    </row>
    <row r="9813" spans="1:4">
      <c r="A9813" s="1" t="s">
        <v>1756</v>
      </c>
      <c r="B9813" t="s">
        <v>7573</v>
      </c>
      <c r="C9813" s="4">
        <v>50</v>
      </c>
      <c r="D9813" s="18">
        <v>20.994285714285716</v>
      </c>
    </row>
    <row r="9814" spans="1:4">
      <c r="A9814" s="1" t="s">
        <v>1757</v>
      </c>
      <c r="B9814" t="s">
        <v>7574</v>
      </c>
      <c r="C9814" s="4">
        <v>25</v>
      </c>
      <c r="D9814" s="18">
        <v>12.22857142857143</v>
      </c>
    </row>
    <row r="9815" spans="1:4">
      <c r="A9815" s="1" t="s">
        <v>1758</v>
      </c>
      <c r="B9815" t="s">
        <v>7575</v>
      </c>
      <c r="C9815" s="4">
        <v>25</v>
      </c>
      <c r="D9815" s="18">
        <v>13.942857142857143</v>
      </c>
    </row>
    <row r="9816" spans="1:4">
      <c r="A9816" s="1" t="s">
        <v>1759</v>
      </c>
      <c r="B9816" t="s">
        <v>7576</v>
      </c>
      <c r="C9816" s="4">
        <v>25</v>
      </c>
      <c r="D9816" s="18">
        <v>15.520000000000001</v>
      </c>
    </row>
    <row r="9817" spans="1:4">
      <c r="A9817" s="1" t="s">
        <v>1760</v>
      </c>
      <c r="B9817" t="s">
        <v>7577</v>
      </c>
      <c r="C9817" s="4">
        <v>25</v>
      </c>
      <c r="D9817" s="18">
        <v>16.32</v>
      </c>
    </row>
    <row r="9818" spans="1:4">
      <c r="A9818" s="1" t="s">
        <v>1761</v>
      </c>
      <c r="B9818" t="s">
        <v>7578</v>
      </c>
      <c r="C9818" s="4">
        <v>25</v>
      </c>
      <c r="D9818" s="18">
        <v>17.040000000000003</v>
      </c>
    </row>
    <row r="9819" spans="1:4">
      <c r="A9819" s="1" t="s">
        <v>1762</v>
      </c>
      <c r="B9819" t="s">
        <v>7579</v>
      </c>
      <c r="C9819" s="4">
        <v>10</v>
      </c>
      <c r="D9819" s="18">
        <v>16.022857142857145</v>
      </c>
    </row>
    <row r="9820" spans="1:4">
      <c r="A9820" s="1" t="s">
        <v>5658</v>
      </c>
      <c r="B9820" t="s">
        <v>7580</v>
      </c>
      <c r="C9820" s="4">
        <v>10</v>
      </c>
      <c r="D9820" s="18">
        <v>17.73714285714286</v>
      </c>
    </row>
    <row r="9821" spans="1:4">
      <c r="A9821" s="1" t="s">
        <v>1763</v>
      </c>
      <c r="B9821" t="s">
        <v>7581</v>
      </c>
      <c r="C9821" s="4">
        <v>25</v>
      </c>
      <c r="D9821" s="18">
        <v>16.971428571428575</v>
      </c>
    </row>
    <row r="9822" spans="1:4">
      <c r="A9822" s="1" t="s">
        <v>1764</v>
      </c>
      <c r="B9822" t="s">
        <v>7582</v>
      </c>
      <c r="C9822" s="4">
        <v>25</v>
      </c>
      <c r="D9822" s="18">
        <v>17.645714285714288</v>
      </c>
    </row>
    <row r="9823" spans="1:4">
      <c r="A9823" s="1" t="s">
        <v>1765</v>
      </c>
      <c r="B9823" t="s">
        <v>7583</v>
      </c>
      <c r="C9823" s="4">
        <v>25</v>
      </c>
      <c r="D9823" s="18">
        <v>19.131428571428572</v>
      </c>
    </row>
    <row r="9824" spans="1:4">
      <c r="A9824" s="1" t="s">
        <v>1766</v>
      </c>
      <c r="B9824" t="s">
        <v>7584</v>
      </c>
      <c r="C9824" s="4">
        <v>25</v>
      </c>
      <c r="D9824" s="18">
        <v>20.68571428571429</v>
      </c>
    </row>
    <row r="9825" spans="1:4">
      <c r="A9825" s="1" t="s">
        <v>1767</v>
      </c>
      <c r="B9825" t="s">
        <v>7585</v>
      </c>
      <c r="C9825" s="4">
        <v>10</v>
      </c>
      <c r="D9825" s="18">
        <v>9.8857142857142879</v>
      </c>
    </row>
    <row r="9826" spans="1:4">
      <c r="A9826" s="1" t="s">
        <v>1768</v>
      </c>
      <c r="B9826" t="s">
        <v>7586</v>
      </c>
      <c r="C9826" s="4">
        <v>10</v>
      </c>
      <c r="D9826" s="18">
        <v>10.891428571428571</v>
      </c>
    </row>
    <row r="9827" spans="1:4">
      <c r="A9827" s="1" t="s">
        <v>1769</v>
      </c>
      <c r="B9827" t="s">
        <v>7587</v>
      </c>
      <c r="C9827" s="4">
        <v>10</v>
      </c>
      <c r="D9827" s="18">
        <v>11.428571428571429</v>
      </c>
    </row>
    <row r="9828" spans="1:4">
      <c r="A9828" s="1" t="s">
        <v>1770</v>
      </c>
      <c r="B9828" t="s">
        <v>7588</v>
      </c>
      <c r="C9828" s="4">
        <v>10</v>
      </c>
      <c r="D9828" s="18">
        <v>12.05714285714286</v>
      </c>
    </row>
    <row r="9829" spans="1:4">
      <c r="A9829" s="1" t="s">
        <v>1771</v>
      </c>
      <c r="B9829" t="s">
        <v>7589</v>
      </c>
      <c r="C9829" s="4">
        <v>10</v>
      </c>
      <c r="D9829" s="18">
        <v>13.302857142857146</v>
      </c>
    </row>
    <row r="9830" spans="1:4">
      <c r="A9830" s="1" t="s">
        <v>1772</v>
      </c>
      <c r="B9830" t="s">
        <v>7590</v>
      </c>
      <c r="C9830" s="4">
        <v>500</v>
      </c>
      <c r="D9830" s="18">
        <v>2.1942857142857144</v>
      </c>
    </row>
    <row r="9831" spans="1:4">
      <c r="A9831" s="1" t="s">
        <v>1773</v>
      </c>
      <c r="B9831" t="s">
        <v>7591</v>
      </c>
      <c r="C9831" s="4">
        <v>500</v>
      </c>
      <c r="D9831" s="18">
        <v>2.3199999999999998</v>
      </c>
    </row>
    <row r="9832" spans="1:4">
      <c r="A9832" s="1" t="s">
        <v>1774</v>
      </c>
      <c r="B9832" t="s">
        <v>7592</v>
      </c>
      <c r="C9832" s="4">
        <v>50</v>
      </c>
      <c r="D9832" s="18">
        <v>2.0457142857142863</v>
      </c>
    </row>
    <row r="9833" spans="1:4">
      <c r="A9833" s="1" t="s">
        <v>1775</v>
      </c>
      <c r="B9833" t="s">
        <v>7593</v>
      </c>
      <c r="C9833" s="4">
        <v>50</v>
      </c>
      <c r="D9833" s="18">
        <v>5.0400000000000009</v>
      </c>
    </row>
    <row r="9834" spans="1:4">
      <c r="A9834" s="1" t="s">
        <v>1776</v>
      </c>
      <c r="B9834" t="s">
        <v>7594</v>
      </c>
      <c r="C9834" s="4">
        <v>50</v>
      </c>
      <c r="D9834" s="18">
        <v>7.6114285714285721</v>
      </c>
    </row>
    <row r="9835" spans="1:4">
      <c r="A9835" s="1" t="s">
        <v>1777</v>
      </c>
      <c r="B9835" t="s">
        <v>7595</v>
      </c>
      <c r="C9835" s="4">
        <v>100</v>
      </c>
      <c r="D9835" s="18">
        <v>0.90285714285714314</v>
      </c>
    </row>
    <row r="9836" spans="1:4">
      <c r="A9836" s="1" t="s">
        <v>1778</v>
      </c>
      <c r="B9836" t="s">
        <v>7596</v>
      </c>
      <c r="C9836" s="4">
        <v>100</v>
      </c>
      <c r="D9836" s="18">
        <v>1.577142857142857</v>
      </c>
    </row>
    <row r="9837" spans="1:4">
      <c r="A9837" s="1" t="s">
        <v>1779</v>
      </c>
      <c r="B9837" t="s">
        <v>7597</v>
      </c>
      <c r="C9837" s="4">
        <v>50</v>
      </c>
      <c r="D9837" s="18">
        <v>1.0742857142857143</v>
      </c>
    </row>
    <row r="9838" spans="1:4">
      <c r="A9838" s="1" t="s">
        <v>1780</v>
      </c>
      <c r="B9838" t="s">
        <v>7598</v>
      </c>
      <c r="C9838" s="4">
        <v>50</v>
      </c>
      <c r="D9838" s="18">
        <v>2.0457142857142863</v>
      </c>
    </row>
    <row r="9839" spans="1:4">
      <c r="A9839" s="1" t="s">
        <v>1781</v>
      </c>
      <c r="B9839" t="s">
        <v>7599</v>
      </c>
      <c r="C9839" s="4">
        <v>50</v>
      </c>
      <c r="D9839" s="18">
        <v>3.5085714285714289</v>
      </c>
    </row>
    <row r="9840" spans="1:4">
      <c r="A9840" s="1" t="s">
        <v>1782</v>
      </c>
      <c r="B9840" t="s">
        <v>7600</v>
      </c>
      <c r="C9840" s="4">
        <v>500</v>
      </c>
      <c r="D9840" s="18">
        <v>8.8114285714285714</v>
      </c>
    </row>
    <row r="9841" spans="1:4">
      <c r="A9841" s="1" t="s">
        <v>1783</v>
      </c>
      <c r="B9841" t="s">
        <v>7601</v>
      </c>
      <c r="C9841" s="4">
        <v>500</v>
      </c>
      <c r="D9841" s="18">
        <v>15.737142857142858</v>
      </c>
    </row>
    <row r="9842" spans="1:4">
      <c r="A9842" s="1" t="s">
        <v>1784</v>
      </c>
      <c r="B9842" t="s">
        <v>7602</v>
      </c>
      <c r="C9842" s="4">
        <v>200</v>
      </c>
      <c r="D9842" s="18">
        <v>9.8628571428571448</v>
      </c>
    </row>
    <row r="9843" spans="1:4">
      <c r="A9843" s="1" t="s">
        <v>1785</v>
      </c>
      <c r="B9843" t="s">
        <v>7603</v>
      </c>
      <c r="C9843" s="4">
        <v>100</v>
      </c>
      <c r="D9843" s="18">
        <v>9.3371428571428581</v>
      </c>
    </row>
    <row r="9844" spans="1:4">
      <c r="A9844" s="1" t="s">
        <v>1786</v>
      </c>
      <c r="B9844" t="s">
        <v>7604</v>
      </c>
      <c r="C9844" s="4">
        <v>100</v>
      </c>
      <c r="D9844" s="18">
        <v>13.600000000000003</v>
      </c>
    </row>
    <row r="9845" spans="1:4">
      <c r="A9845" s="1" t="s">
        <v>1787</v>
      </c>
      <c r="B9845" t="s">
        <v>7605</v>
      </c>
      <c r="C9845" s="4">
        <v>500</v>
      </c>
      <c r="D9845" s="18">
        <v>15.33714285714286</v>
      </c>
    </row>
    <row r="9846" spans="1:4">
      <c r="A9846" s="1" t="s">
        <v>1788</v>
      </c>
      <c r="B9846" t="s">
        <v>7606</v>
      </c>
      <c r="C9846" s="4">
        <v>500</v>
      </c>
      <c r="D9846" s="18">
        <v>16.422857142857143</v>
      </c>
    </row>
    <row r="9847" spans="1:4">
      <c r="A9847" s="1" t="s">
        <v>1789</v>
      </c>
      <c r="B9847" t="s">
        <v>7607</v>
      </c>
      <c r="C9847" s="4">
        <v>200</v>
      </c>
      <c r="D9847" s="18">
        <v>10.297142857142859</v>
      </c>
    </row>
    <row r="9848" spans="1:4">
      <c r="A9848" s="1" t="s">
        <v>1790</v>
      </c>
      <c r="B9848" t="s">
        <v>7608</v>
      </c>
      <c r="C9848" s="4">
        <v>200</v>
      </c>
      <c r="D9848" s="18">
        <v>9.3828571428571461</v>
      </c>
    </row>
    <row r="9849" spans="1:4">
      <c r="A9849" s="1" t="s">
        <v>1791</v>
      </c>
      <c r="B9849" t="s">
        <v>7609</v>
      </c>
      <c r="C9849" s="4">
        <v>200</v>
      </c>
      <c r="D9849" s="18">
        <v>9.3714285714285719</v>
      </c>
    </row>
    <row r="9850" spans="1:4">
      <c r="A9850" s="1" t="s">
        <v>1792</v>
      </c>
      <c r="B9850" t="s">
        <v>7610</v>
      </c>
      <c r="C9850" s="4">
        <v>100</v>
      </c>
      <c r="D9850" s="18">
        <v>7.7942857142857154</v>
      </c>
    </row>
    <row r="9851" spans="1:4">
      <c r="A9851" s="1" t="s">
        <v>1793</v>
      </c>
      <c r="B9851" t="s">
        <v>7611</v>
      </c>
      <c r="C9851" s="4">
        <v>100</v>
      </c>
      <c r="D9851" s="18">
        <v>6.64</v>
      </c>
    </row>
    <row r="9852" spans="1:4">
      <c r="A9852" s="1" t="s">
        <v>1794</v>
      </c>
      <c r="B9852" t="s">
        <v>7612</v>
      </c>
      <c r="C9852" s="4">
        <v>100</v>
      </c>
      <c r="D9852" s="18">
        <v>8.514285714285716</v>
      </c>
    </row>
    <row r="9853" spans="1:4">
      <c r="A9853" s="1" t="s">
        <v>1795</v>
      </c>
      <c r="B9853" t="s">
        <v>7613</v>
      </c>
      <c r="C9853" s="4">
        <v>100</v>
      </c>
      <c r="D9853" s="18">
        <v>34.354285714285716</v>
      </c>
    </row>
    <row r="9854" spans="1:4">
      <c r="A9854" s="1" t="s">
        <v>1796</v>
      </c>
      <c r="B9854" t="s">
        <v>7614</v>
      </c>
      <c r="C9854" s="4">
        <v>1000</v>
      </c>
      <c r="D9854" s="18">
        <v>6.6057142857142868</v>
      </c>
    </row>
    <row r="9855" spans="1:4">
      <c r="A9855" s="1" t="s">
        <v>1797</v>
      </c>
      <c r="B9855" t="s">
        <v>7615</v>
      </c>
      <c r="C9855" s="4">
        <v>1000</v>
      </c>
      <c r="D9855" s="18">
        <v>7.8285714285714301</v>
      </c>
    </row>
    <row r="9856" spans="1:4">
      <c r="A9856" s="1" t="s">
        <v>1798</v>
      </c>
      <c r="B9856" t="s">
        <v>7616</v>
      </c>
      <c r="C9856" s="4">
        <v>500</v>
      </c>
      <c r="D9856" s="18">
        <v>7.2114285714285717</v>
      </c>
    </row>
    <row r="9857" spans="1:4">
      <c r="A9857" s="1" t="s">
        <v>1799</v>
      </c>
      <c r="B9857" t="s">
        <v>7617</v>
      </c>
      <c r="C9857" s="4">
        <v>500</v>
      </c>
      <c r="D9857" s="18">
        <v>11.291428571428574</v>
      </c>
    </row>
    <row r="9858" spans="1:4">
      <c r="A9858" s="1" t="s">
        <v>3122</v>
      </c>
      <c r="B9858" t="s">
        <v>7618</v>
      </c>
      <c r="C9858" s="4">
        <v>500</v>
      </c>
      <c r="D9858" s="18">
        <v>11.508571428571431</v>
      </c>
    </row>
    <row r="9859" spans="1:4">
      <c r="A9859" s="1" t="s">
        <v>3123</v>
      </c>
      <c r="B9859" t="s">
        <v>7619</v>
      </c>
      <c r="C9859" s="4">
        <v>100</v>
      </c>
      <c r="D9859" s="18">
        <v>6.64</v>
      </c>
    </row>
    <row r="9860" spans="1:4">
      <c r="A9860" s="1" t="s">
        <v>11306</v>
      </c>
      <c r="B9860" t="s">
        <v>11307</v>
      </c>
      <c r="C9860" s="4">
        <v>1</v>
      </c>
      <c r="D9860" s="18">
        <v>5.7142857142857144</v>
      </c>
    </row>
    <row r="9861" spans="1:4">
      <c r="A9861" s="1" t="s">
        <v>11308</v>
      </c>
      <c r="B9861" t="s">
        <v>11309</v>
      </c>
      <c r="C9861" s="4">
        <v>1</v>
      </c>
      <c r="D9861" s="18">
        <v>8.2971428571428572</v>
      </c>
    </row>
    <row r="9862" spans="1:4">
      <c r="A9862" s="1" t="s">
        <v>11310</v>
      </c>
      <c r="B9862" t="s">
        <v>11311</v>
      </c>
      <c r="C9862" s="4">
        <v>1</v>
      </c>
      <c r="D9862" s="18">
        <v>5.7142857142857144</v>
      </c>
    </row>
    <row r="9863" spans="1:4">
      <c r="A9863" s="1" t="s">
        <v>11312</v>
      </c>
      <c r="B9863" t="s">
        <v>11313</v>
      </c>
      <c r="C9863" s="4">
        <v>1</v>
      </c>
      <c r="D9863" s="18">
        <v>8.2971428571428572</v>
      </c>
    </row>
    <row r="9864" spans="1:4">
      <c r="A9864" s="1" t="s">
        <v>11314</v>
      </c>
      <c r="B9864" t="s">
        <v>11315</v>
      </c>
      <c r="C9864" s="4">
        <v>1</v>
      </c>
      <c r="D9864" s="18">
        <v>5.7142857142857144</v>
      </c>
    </row>
    <row r="9865" spans="1:4">
      <c r="A9865" s="1" t="s">
        <v>11316</v>
      </c>
      <c r="B9865" t="s">
        <v>11317</v>
      </c>
      <c r="C9865" s="4">
        <v>1</v>
      </c>
      <c r="D9865" s="18">
        <v>8.2971428571428572</v>
      </c>
    </row>
    <row r="9866" spans="1:4">
      <c r="A9866" s="1" t="s">
        <v>11318</v>
      </c>
      <c r="B9866" t="s">
        <v>11319</v>
      </c>
      <c r="C9866" s="4">
        <v>1</v>
      </c>
      <c r="D9866" s="18">
        <v>5.7142857142857144</v>
      </c>
    </row>
    <row r="9867" spans="1:4">
      <c r="A9867" s="1" t="s">
        <v>11320</v>
      </c>
      <c r="B9867" t="s">
        <v>11321</v>
      </c>
      <c r="C9867" s="4">
        <v>1</v>
      </c>
      <c r="D9867" s="18">
        <v>8.2971428571428572</v>
      </c>
    </row>
    <row r="9868" spans="1:4">
      <c r="A9868" s="1" t="s">
        <v>11322</v>
      </c>
      <c r="B9868" t="s">
        <v>11323</v>
      </c>
      <c r="C9868" s="4">
        <v>1</v>
      </c>
      <c r="D9868" s="18">
        <v>5.7142857142857144</v>
      </c>
    </row>
    <row r="9869" spans="1:4">
      <c r="A9869" s="1" t="s">
        <v>11324</v>
      </c>
      <c r="B9869" t="s">
        <v>11325</v>
      </c>
      <c r="C9869" s="4">
        <v>1</v>
      </c>
      <c r="D9869" s="18">
        <v>7.4628571428571435</v>
      </c>
    </row>
    <row r="9870" spans="1:4">
      <c r="A9870" s="1" t="s">
        <v>11326</v>
      </c>
      <c r="B9870" t="s">
        <v>11327</v>
      </c>
      <c r="C9870" s="4">
        <v>1</v>
      </c>
      <c r="D9870" s="18">
        <v>6.9142857142857146</v>
      </c>
    </row>
    <row r="9871" spans="1:4">
      <c r="A9871" s="1" t="s">
        <v>11328</v>
      </c>
      <c r="B9871" t="s">
        <v>11329</v>
      </c>
      <c r="C9871" s="4">
        <v>1</v>
      </c>
      <c r="D9871" s="18">
        <v>8.2971428571428572</v>
      </c>
    </row>
    <row r="9872" spans="1:4">
      <c r="A9872" s="1" t="s">
        <v>11330</v>
      </c>
      <c r="B9872" t="s">
        <v>11331</v>
      </c>
      <c r="C9872" s="4">
        <v>1</v>
      </c>
      <c r="D9872" s="18">
        <v>5.7142857142857144</v>
      </c>
    </row>
    <row r="9873" spans="1:4">
      <c r="A9873" s="1" t="s">
        <v>11332</v>
      </c>
      <c r="B9873" t="s">
        <v>11333</v>
      </c>
      <c r="C9873" s="4">
        <v>1</v>
      </c>
      <c r="D9873" s="18">
        <v>8.2971428571428572</v>
      </c>
    </row>
    <row r="9874" spans="1:4">
      <c r="A9874" s="1" t="s">
        <v>11334</v>
      </c>
      <c r="B9874" t="s">
        <v>11335</v>
      </c>
      <c r="C9874" s="4">
        <v>1</v>
      </c>
      <c r="D9874" s="18">
        <v>5.7142857142857144</v>
      </c>
    </row>
    <row r="9875" spans="1:4">
      <c r="A9875" s="1" t="s">
        <v>11336</v>
      </c>
      <c r="B9875" t="s">
        <v>11337</v>
      </c>
      <c r="C9875" s="4">
        <v>1</v>
      </c>
      <c r="D9875" s="18">
        <v>8.2971428571428572</v>
      </c>
    </row>
    <row r="9876" spans="1:4">
      <c r="A9876" s="1" t="s">
        <v>11338</v>
      </c>
      <c r="B9876" t="s">
        <v>11339</v>
      </c>
      <c r="C9876" s="4">
        <v>1</v>
      </c>
      <c r="D9876" s="18">
        <v>8.4571428571428591</v>
      </c>
    </row>
    <row r="9877" spans="1:4">
      <c r="A9877" s="1" t="s">
        <v>11340</v>
      </c>
      <c r="B9877" t="s">
        <v>11341</v>
      </c>
      <c r="C9877" s="4">
        <v>1</v>
      </c>
      <c r="D9877" s="18">
        <v>15.920000000000002</v>
      </c>
    </row>
    <row r="9878" spans="1:4">
      <c r="A9878" s="1" t="s">
        <v>11342</v>
      </c>
      <c r="B9878" t="s">
        <v>11343</v>
      </c>
      <c r="C9878" s="4">
        <v>1</v>
      </c>
      <c r="D9878" s="18">
        <v>8.4571428571428591</v>
      </c>
    </row>
    <row r="9879" spans="1:4">
      <c r="A9879" s="1" t="s">
        <v>11344</v>
      </c>
      <c r="B9879" t="s">
        <v>11345</v>
      </c>
      <c r="C9879" s="4">
        <v>1</v>
      </c>
      <c r="D9879" s="18">
        <v>12.502857142857145</v>
      </c>
    </row>
    <row r="9880" spans="1:4">
      <c r="A9880" s="1" t="s">
        <v>11346</v>
      </c>
      <c r="B9880" t="s">
        <v>11347</v>
      </c>
      <c r="C9880" s="4">
        <v>1</v>
      </c>
      <c r="D9880" s="18">
        <v>8.4571428571428591</v>
      </c>
    </row>
    <row r="9881" spans="1:4">
      <c r="A9881" s="1" t="s">
        <v>11348</v>
      </c>
      <c r="B9881" t="s">
        <v>11349</v>
      </c>
      <c r="C9881" s="4">
        <v>1</v>
      </c>
      <c r="D9881" s="18">
        <v>12.502857142857145</v>
      </c>
    </row>
    <row r="9882" spans="1:4">
      <c r="A9882" s="1" t="s">
        <v>11350</v>
      </c>
      <c r="B9882" t="s">
        <v>11351</v>
      </c>
      <c r="C9882" s="4">
        <v>1</v>
      </c>
      <c r="D9882" s="18">
        <v>8.4571428571428591</v>
      </c>
    </row>
    <row r="9883" spans="1:4">
      <c r="A9883" s="1" t="s">
        <v>11352</v>
      </c>
      <c r="B9883" t="s">
        <v>11353</v>
      </c>
      <c r="C9883" s="4">
        <v>1</v>
      </c>
      <c r="D9883" s="18">
        <v>12.78857142857143</v>
      </c>
    </row>
    <row r="9884" spans="1:4">
      <c r="A9884" s="1" t="s">
        <v>11354</v>
      </c>
      <c r="B9884" t="s">
        <v>11355</v>
      </c>
      <c r="C9884" s="4">
        <v>1</v>
      </c>
      <c r="D9884" s="18">
        <v>8.514285714285716</v>
      </c>
    </row>
    <row r="9885" spans="1:4">
      <c r="A9885" s="1" t="s">
        <v>11356</v>
      </c>
      <c r="B9885" t="s">
        <v>11357</v>
      </c>
      <c r="C9885" s="4">
        <v>1</v>
      </c>
      <c r="D9885" s="18">
        <v>12.78857142857143</v>
      </c>
    </row>
    <row r="9886" spans="1:4">
      <c r="A9886" s="1" t="s">
        <v>11358</v>
      </c>
      <c r="B9886" t="s">
        <v>11359</v>
      </c>
      <c r="C9886" s="4">
        <v>1</v>
      </c>
      <c r="D9886" s="18">
        <v>20.194285714285719</v>
      </c>
    </row>
    <row r="9887" spans="1:4">
      <c r="A9887" s="1" t="s">
        <v>11360</v>
      </c>
      <c r="B9887" t="s">
        <v>11361</v>
      </c>
      <c r="C9887" s="4">
        <v>1</v>
      </c>
      <c r="D9887" s="18">
        <v>3.8714285714285714</v>
      </c>
    </row>
    <row r="9888" spans="1:4">
      <c r="A9888" s="1" t="s">
        <v>11362</v>
      </c>
      <c r="B9888" t="s">
        <v>11363</v>
      </c>
      <c r="C9888" s="4">
        <v>6</v>
      </c>
      <c r="D9888" s="18">
        <v>14.000000000000002</v>
      </c>
    </row>
    <row r="9889" spans="1:4">
      <c r="A9889" s="1" t="s">
        <v>11364</v>
      </c>
      <c r="B9889" t="s">
        <v>11365</v>
      </c>
      <c r="C9889" s="4">
        <v>12</v>
      </c>
      <c r="D9889" s="18">
        <v>19.154285714285717</v>
      </c>
    </row>
    <row r="9890" spans="1:4">
      <c r="A9890" s="1" t="s">
        <v>11366</v>
      </c>
      <c r="B9890" t="s">
        <v>11367</v>
      </c>
      <c r="C9890" s="4">
        <v>6</v>
      </c>
      <c r="D9890" s="18">
        <v>12.617142857142856</v>
      </c>
    </row>
    <row r="9891" spans="1:4">
      <c r="A9891" s="1" t="s">
        <v>11368</v>
      </c>
      <c r="B9891" t="s">
        <v>11361</v>
      </c>
      <c r="C9891" s="4">
        <v>12</v>
      </c>
      <c r="D9891" s="18">
        <v>38.842857142857149</v>
      </c>
    </row>
    <row r="9892" spans="1:4">
      <c r="A9892" s="1" t="s">
        <v>11369</v>
      </c>
      <c r="B9892" t="s">
        <v>11370</v>
      </c>
      <c r="C9892" s="4">
        <v>6</v>
      </c>
      <c r="D9892" s="18">
        <v>13.76</v>
      </c>
    </row>
    <row r="9893" spans="1:4">
      <c r="A9893" s="1" t="s">
        <v>11371</v>
      </c>
      <c r="B9893" t="s">
        <v>11372</v>
      </c>
      <c r="C9893" s="4">
        <v>6</v>
      </c>
      <c r="D9893" s="18">
        <v>14.822857142857146</v>
      </c>
    </row>
    <row r="9894" spans="1:4">
      <c r="A9894" s="1" t="s">
        <v>11373</v>
      </c>
      <c r="B9894" t="s">
        <v>11374</v>
      </c>
      <c r="C9894" s="4">
        <v>6</v>
      </c>
      <c r="D9894" s="18">
        <v>12.720000000000002</v>
      </c>
    </row>
    <row r="9895" spans="1:4">
      <c r="A9895" s="1" t="s">
        <v>11375</v>
      </c>
      <c r="B9895" t="s">
        <v>11376</v>
      </c>
      <c r="C9895" s="4">
        <v>1</v>
      </c>
      <c r="D9895" s="18">
        <v>13.817142857142859</v>
      </c>
    </row>
    <row r="9896" spans="1:4">
      <c r="A9896" s="1" t="s">
        <v>11377</v>
      </c>
      <c r="B9896" t="s">
        <v>11378</v>
      </c>
      <c r="C9896" s="4">
        <v>6</v>
      </c>
      <c r="D9896" s="18">
        <v>13.017142857142858</v>
      </c>
    </row>
    <row r="9897" spans="1:4">
      <c r="A9897" s="1" t="s">
        <v>11379</v>
      </c>
      <c r="B9897" t="s">
        <v>11380</v>
      </c>
      <c r="C9897" s="4">
        <v>6</v>
      </c>
      <c r="D9897" s="18">
        <v>22.342857142857145</v>
      </c>
    </row>
    <row r="9898" spans="1:4">
      <c r="A9898" s="1" t="s">
        <v>11381</v>
      </c>
      <c r="B9898" t="s">
        <v>11382</v>
      </c>
      <c r="C9898" s="4">
        <v>6</v>
      </c>
      <c r="D9898" s="18">
        <v>19.440000000000005</v>
      </c>
    </row>
    <row r="9899" spans="1:4">
      <c r="A9899" s="1" t="s">
        <v>11383</v>
      </c>
      <c r="B9899" t="s">
        <v>11384</v>
      </c>
      <c r="C9899" s="4">
        <v>6</v>
      </c>
      <c r="D9899" s="18">
        <v>15.01714285714286</v>
      </c>
    </row>
    <row r="9900" spans="1:4">
      <c r="A9900" s="1" t="s">
        <v>11385</v>
      </c>
      <c r="B9900" t="s">
        <v>11386</v>
      </c>
      <c r="C9900" s="4">
        <v>6</v>
      </c>
      <c r="D9900" s="18">
        <v>13.828571428571429</v>
      </c>
    </row>
    <row r="9901" spans="1:4">
      <c r="A9901" s="1" t="s">
        <v>11387</v>
      </c>
      <c r="B9901" t="s">
        <v>11388</v>
      </c>
      <c r="C9901" s="4">
        <v>6</v>
      </c>
      <c r="D9901" s="18">
        <v>14.902857142857144</v>
      </c>
    </row>
    <row r="9902" spans="1:4">
      <c r="A9902" s="1" t="s">
        <v>11389</v>
      </c>
      <c r="B9902" t="s">
        <v>11390</v>
      </c>
      <c r="C9902" s="4">
        <v>6</v>
      </c>
      <c r="D9902" s="18">
        <v>16.640000000000004</v>
      </c>
    </row>
    <row r="9903" spans="1:4">
      <c r="A9903" s="1" t="s">
        <v>11391</v>
      </c>
      <c r="B9903" t="s">
        <v>11392</v>
      </c>
      <c r="C9903" s="4">
        <v>6</v>
      </c>
      <c r="D9903" s="18">
        <v>18.000000000000004</v>
      </c>
    </row>
    <row r="9904" spans="1:4">
      <c r="A9904" s="1" t="s">
        <v>11393</v>
      </c>
      <c r="B9904" t="s">
        <v>11394</v>
      </c>
      <c r="C9904" s="4">
        <v>1</v>
      </c>
      <c r="D9904" s="18">
        <v>3.8628571428571434</v>
      </c>
    </row>
    <row r="9905" spans="1:4">
      <c r="A9905" s="1" t="s">
        <v>11395</v>
      </c>
      <c r="B9905" t="s">
        <v>11394</v>
      </c>
      <c r="C9905" s="4">
        <v>6</v>
      </c>
      <c r="D9905" s="18">
        <v>20.914285714285718</v>
      </c>
    </row>
    <row r="9906" spans="1:4">
      <c r="A9906" s="1" t="s">
        <v>11396</v>
      </c>
      <c r="B9906" t="s">
        <v>11397</v>
      </c>
      <c r="C9906" s="4">
        <v>6</v>
      </c>
      <c r="D9906" s="18">
        <v>25.440000000000005</v>
      </c>
    </row>
    <row r="9907" spans="1:4">
      <c r="A9907" s="1" t="s">
        <v>11398</v>
      </c>
      <c r="B9907" t="s">
        <v>11399</v>
      </c>
      <c r="C9907" s="4">
        <v>12</v>
      </c>
      <c r="D9907" s="18">
        <v>24.72</v>
      </c>
    </row>
    <row r="9908" spans="1:4">
      <c r="A9908" s="1" t="s">
        <v>11400</v>
      </c>
      <c r="B9908" t="s">
        <v>11399</v>
      </c>
      <c r="C9908" s="4">
        <v>3</v>
      </c>
      <c r="D9908" s="18">
        <v>6.6171428571428583</v>
      </c>
    </row>
    <row r="9909" spans="1:4">
      <c r="A9909" s="1" t="s">
        <v>11401</v>
      </c>
      <c r="B9909" t="s">
        <v>11402</v>
      </c>
      <c r="C9909" s="4">
        <v>6</v>
      </c>
      <c r="D9909" s="18">
        <v>19.89714285714286</v>
      </c>
    </row>
    <row r="9910" spans="1:4">
      <c r="A9910" s="1" t="s">
        <v>11403</v>
      </c>
      <c r="B9910" t="s">
        <v>11404</v>
      </c>
      <c r="C9910" s="4">
        <v>6</v>
      </c>
      <c r="D9910" s="18">
        <v>17.531428571428574</v>
      </c>
    </row>
    <row r="9911" spans="1:4">
      <c r="A9911" s="1" t="s">
        <v>11405</v>
      </c>
      <c r="B9911" t="s">
        <v>11406</v>
      </c>
      <c r="C9911" s="4">
        <v>6</v>
      </c>
      <c r="D9911" s="18">
        <v>19.645714285714291</v>
      </c>
    </row>
    <row r="9912" spans="1:4">
      <c r="A9912" s="1" t="s">
        <v>11407</v>
      </c>
      <c r="B9912" t="s">
        <v>11408</v>
      </c>
      <c r="C9912" s="4">
        <v>6</v>
      </c>
      <c r="D9912" s="18">
        <v>17.142857142857142</v>
      </c>
    </row>
    <row r="9913" spans="1:4">
      <c r="A9913" s="1" t="s">
        <v>11409</v>
      </c>
      <c r="B9913" t="s">
        <v>11410</v>
      </c>
      <c r="C9913" s="4">
        <v>1</v>
      </c>
      <c r="D9913" s="18">
        <v>13.154285714285715</v>
      </c>
    </row>
    <row r="9914" spans="1:4">
      <c r="A9914" s="1" t="s">
        <v>3124</v>
      </c>
      <c r="B9914" t="s">
        <v>7620</v>
      </c>
      <c r="C9914" s="4">
        <v>12</v>
      </c>
      <c r="D9914" s="18">
        <v>26.240000000000006</v>
      </c>
    </row>
    <row r="9915" spans="1:4">
      <c r="A9915" s="1" t="s">
        <v>3125</v>
      </c>
      <c r="B9915" t="s">
        <v>7621</v>
      </c>
      <c r="C9915" s="4">
        <v>6</v>
      </c>
      <c r="D9915" s="18">
        <v>11.89714285714286</v>
      </c>
    </row>
    <row r="9916" spans="1:4">
      <c r="A9916" s="1" t="s">
        <v>11411</v>
      </c>
      <c r="B9916" t="s">
        <v>11412</v>
      </c>
      <c r="C9916" s="4">
        <v>6</v>
      </c>
      <c r="D9916" s="18">
        <v>12.525714285714287</v>
      </c>
    </row>
    <row r="9917" spans="1:4">
      <c r="A9917" s="1" t="s">
        <v>11413</v>
      </c>
      <c r="B9917" t="s">
        <v>11414</v>
      </c>
      <c r="C9917" s="4">
        <v>6</v>
      </c>
      <c r="D9917" s="18">
        <v>12.457142857142859</v>
      </c>
    </row>
    <row r="9918" spans="1:4">
      <c r="A9918" s="1" t="s">
        <v>11415</v>
      </c>
      <c r="B9918" t="s">
        <v>11416</v>
      </c>
      <c r="C9918" s="4">
        <v>6</v>
      </c>
      <c r="D9918" s="18">
        <v>13.691428571428574</v>
      </c>
    </row>
    <row r="9919" spans="1:4">
      <c r="A9919" s="1" t="s">
        <v>11417</v>
      </c>
      <c r="B9919" t="s">
        <v>11418</v>
      </c>
      <c r="C9919" s="4">
        <v>1</v>
      </c>
      <c r="D9919" s="18">
        <v>2.4000000000000004</v>
      </c>
    </row>
    <row r="9920" spans="1:4">
      <c r="A9920" s="1" t="s">
        <v>11419</v>
      </c>
      <c r="B9920" t="s">
        <v>11420</v>
      </c>
      <c r="C9920" s="4">
        <v>6</v>
      </c>
      <c r="D9920" s="18">
        <v>17.954285714285717</v>
      </c>
    </row>
    <row r="9921" spans="1:4">
      <c r="A9921" s="1" t="s">
        <v>11421</v>
      </c>
      <c r="B9921" t="s">
        <v>11422</v>
      </c>
      <c r="C9921" s="4">
        <v>6</v>
      </c>
      <c r="D9921" s="18">
        <v>17.245714285714289</v>
      </c>
    </row>
    <row r="9922" spans="1:4">
      <c r="A9922" s="1" t="s">
        <v>11423</v>
      </c>
      <c r="B9922" t="s">
        <v>11424</v>
      </c>
      <c r="C9922" s="4">
        <v>1</v>
      </c>
      <c r="D9922" s="18">
        <v>2.8914285714285715</v>
      </c>
    </row>
    <row r="9923" spans="1:4">
      <c r="A9923" s="1" t="s">
        <v>11425</v>
      </c>
      <c r="B9923" t="s">
        <v>11426</v>
      </c>
      <c r="C9923" s="4">
        <v>1</v>
      </c>
      <c r="D9923" s="18">
        <v>2.8914285714285715</v>
      </c>
    </row>
    <row r="9924" spans="1:4">
      <c r="A9924" s="1" t="s">
        <v>11427</v>
      </c>
      <c r="B9924" t="s">
        <v>11428</v>
      </c>
      <c r="C9924" s="4">
        <v>1</v>
      </c>
      <c r="D9924" s="18">
        <v>2.8914285714285715</v>
      </c>
    </row>
    <row r="9925" spans="1:4">
      <c r="A9925" s="1" t="s">
        <v>11429</v>
      </c>
      <c r="B9925" t="s">
        <v>11430</v>
      </c>
      <c r="C9925" s="4">
        <v>1</v>
      </c>
      <c r="D9925" s="18">
        <v>2.8914285714285715</v>
      </c>
    </row>
    <row r="9926" spans="1:4">
      <c r="A9926" s="1" t="s">
        <v>11431</v>
      </c>
      <c r="B9926" t="s">
        <v>11432</v>
      </c>
      <c r="C9926" s="4">
        <v>1</v>
      </c>
      <c r="D9926" s="18">
        <v>2.8914285714285715</v>
      </c>
    </row>
    <row r="9927" spans="1:4">
      <c r="A9927" s="1" t="s">
        <v>11433</v>
      </c>
      <c r="B9927" t="s">
        <v>11434</v>
      </c>
      <c r="C9927" s="4">
        <v>1</v>
      </c>
      <c r="D9927" s="18">
        <v>2.8914285714285715</v>
      </c>
    </row>
    <row r="9928" spans="1:4">
      <c r="A9928" s="1" t="s">
        <v>11435</v>
      </c>
      <c r="B9928" t="s">
        <v>11436</v>
      </c>
      <c r="C9928" s="4">
        <v>1</v>
      </c>
      <c r="D9928" s="18">
        <v>2.8914285714285715</v>
      </c>
    </row>
    <row r="9929" spans="1:4">
      <c r="A9929" s="1" t="s">
        <v>11437</v>
      </c>
      <c r="B9929" t="s">
        <v>11438</v>
      </c>
      <c r="C9929" s="4">
        <v>1</v>
      </c>
      <c r="D9929" s="18">
        <v>2.8914285714285715</v>
      </c>
    </row>
    <row r="9930" spans="1:4">
      <c r="A9930" s="1" t="s">
        <v>11439</v>
      </c>
      <c r="B9930" t="s">
        <v>11440</v>
      </c>
      <c r="C9930" s="4">
        <v>1</v>
      </c>
      <c r="D9930" s="18">
        <v>2.8914285714285715</v>
      </c>
    </row>
    <row r="9931" spans="1:4">
      <c r="A9931" s="1" t="s">
        <v>11441</v>
      </c>
      <c r="B9931" t="s">
        <v>11442</v>
      </c>
      <c r="C9931" s="4">
        <v>6</v>
      </c>
      <c r="D9931" s="18">
        <v>22.754285714285718</v>
      </c>
    </row>
    <row r="9932" spans="1:4">
      <c r="A9932" s="1" t="s">
        <v>11443</v>
      </c>
      <c r="B9932" t="s">
        <v>11444</v>
      </c>
      <c r="C9932" s="4">
        <v>1</v>
      </c>
      <c r="D9932" s="18">
        <v>4.0342857142857147</v>
      </c>
    </row>
    <row r="9933" spans="1:4">
      <c r="A9933" s="1" t="s">
        <v>11445</v>
      </c>
      <c r="B9933" t="s">
        <v>11446</v>
      </c>
      <c r="C9933" s="4">
        <v>6</v>
      </c>
      <c r="D9933" s="18">
        <v>15.120000000000003</v>
      </c>
    </row>
    <row r="9934" spans="1:4">
      <c r="A9934" s="1" t="s">
        <v>11447</v>
      </c>
      <c r="B9934" t="s">
        <v>11448</v>
      </c>
      <c r="C9934" s="4">
        <v>6</v>
      </c>
      <c r="D9934" s="18">
        <v>15.760000000000002</v>
      </c>
    </row>
    <row r="9935" spans="1:4">
      <c r="A9935" s="1" t="s">
        <v>11449</v>
      </c>
      <c r="B9935" t="s">
        <v>11450</v>
      </c>
      <c r="C9935" s="4">
        <v>6</v>
      </c>
      <c r="D9935" s="18">
        <v>18.320000000000004</v>
      </c>
    </row>
    <row r="9936" spans="1:4">
      <c r="A9936" s="9" t="s">
        <v>11451</v>
      </c>
      <c r="B9936" s="10" t="s">
        <v>11452</v>
      </c>
      <c r="C9936" s="9">
        <v>6</v>
      </c>
      <c r="D9936" s="18">
        <v>20.262857142857147</v>
      </c>
    </row>
    <row r="9937" spans="1:4">
      <c r="A9937" s="1" t="s">
        <v>11453</v>
      </c>
      <c r="B9937" t="s">
        <v>11454</v>
      </c>
      <c r="C9937" s="4">
        <v>6</v>
      </c>
      <c r="D9937" s="18">
        <v>14.982857142857144</v>
      </c>
    </row>
    <row r="9938" spans="1:4">
      <c r="A9938" s="1" t="s">
        <v>11455</v>
      </c>
      <c r="B9938" t="s">
        <v>11456</v>
      </c>
      <c r="C9938" s="4">
        <v>6</v>
      </c>
      <c r="D9938" s="18">
        <v>18.240000000000002</v>
      </c>
    </row>
    <row r="9939" spans="1:4">
      <c r="A9939" s="1" t="s">
        <v>11457</v>
      </c>
      <c r="B9939" t="s">
        <v>11458</v>
      </c>
      <c r="C9939" s="4">
        <v>12</v>
      </c>
      <c r="D9939" s="18">
        <v>21.485714285714288</v>
      </c>
    </row>
    <row r="9940" spans="1:4">
      <c r="A9940" s="1" t="s">
        <v>11459</v>
      </c>
      <c r="B9940" t="s">
        <v>11460</v>
      </c>
      <c r="C9940" s="4">
        <v>6</v>
      </c>
      <c r="D9940" s="18">
        <v>17.668571428571433</v>
      </c>
    </row>
    <row r="9941" spans="1:4">
      <c r="A9941" s="1" t="s">
        <v>11461</v>
      </c>
      <c r="B9941" t="s">
        <v>11462</v>
      </c>
      <c r="C9941" s="4">
        <v>6</v>
      </c>
      <c r="D9941" s="18">
        <v>14.000000000000002</v>
      </c>
    </row>
    <row r="9942" spans="1:4">
      <c r="A9942" s="1" t="s">
        <v>11463</v>
      </c>
      <c r="B9942" t="s">
        <v>11464</v>
      </c>
      <c r="C9942" s="4">
        <v>6</v>
      </c>
      <c r="D9942" s="18">
        <v>17.817142857142859</v>
      </c>
    </row>
    <row r="9943" spans="1:4">
      <c r="A9943" s="1" t="s">
        <v>11465</v>
      </c>
      <c r="B9943" t="s">
        <v>11466</v>
      </c>
      <c r="C9943" s="4">
        <v>6</v>
      </c>
      <c r="D9943" s="18">
        <v>16.822857142857146</v>
      </c>
    </row>
    <row r="9944" spans="1:4">
      <c r="A9944" s="1" t="s">
        <v>11467</v>
      </c>
      <c r="B9944" t="s">
        <v>11468</v>
      </c>
      <c r="C9944" s="4">
        <v>6</v>
      </c>
      <c r="D9944" s="18">
        <v>15.257142857142858</v>
      </c>
    </row>
    <row r="9945" spans="1:4">
      <c r="A9945" s="1" t="s">
        <v>11469</v>
      </c>
      <c r="B9945" t="s">
        <v>11470</v>
      </c>
      <c r="C9945" s="4">
        <v>6</v>
      </c>
      <c r="D9945" s="18">
        <v>13.005714285714287</v>
      </c>
    </row>
    <row r="9946" spans="1:4">
      <c r="A9946" s="1" t="s">
        <v>11471</v>
      </c>
      <c r="B9946" t="s">
        <v>11472</v>
      </c>
      <c r="C9946" s="4">
        <v>6</v>
      </c>
      <c r="D9946" s="18">
        <v>11.348571428571429</v>
      </c>
    </row>
    <row r="9947" spans="1:4">
      <c r="A9947" s="1" t="s">
        <v>11473</v>
      </c>
      <c r="B9947" t="s">
        <v>11474</v>
      </c>
      <c r="C9947" s="4">
        <v>1</v>
      </c>
      <c r="D9947" s="18">
        <v>13.885714285714288</v>
      </c>
    </row>
    <row r="9948" spans="1:4">
      <c r="A9948" s="1" t="s">
        <v>11475</v>
      </c>
      <c r="B9948" t="s">
        <v>11476</v>
      </c>
      <c r="C9948" s="4">
        <v>12</v>
      </c>
      <c r="D9948" s="18">
        <v>21.885714285714286</v>
      </c>
    </row>
    <row r="9949" spans="1:4">
      <c r="A9949" s="1" t="s">
        <v>11477</v>
      </c>
      <c r="B9949" t="s">
        <v>11478</v>
      </c>
      <c r="C9949" s="4">
        <v>4</v>
      </c>
      <c r="D9949" s="18">
        <v>5.3371428571428581</v>
      </c>
    </row>
    <row r="9950" spans="1:4">
      <c r="A9950" s="1" t="s">
        <v>11479</v>
      </c>
      <c r="B9950" t="s">
        <v>11480</v>
      </c>
      <c r="C9950" s="4">
        <v>6</v>
      </c>
      <c r="D9950" s="18">
        <v>41.371428571428581</v>
      </c>
    </row>
    <row r="9951" spans="1:4">
      <c r="A9951" s="1" t="s">
        <v>11481</v>
      </c>
      <c r="B9951" t="s">
        <v>11482</v>
      </c>
      <c r="C9951" s="4">
        <v>6</v>
      </c>
      <c r="D9951" s="18">
        <v>20.52571428571429</v>
      </c>
    </row>
    <row r="9952" spans="1:4">
      <c r="A9952" s="1" t="s">
        <v>11483</v>
      </c>
      <c r="B9952" t="s">
        <v>11484</v>
      </c>
      <c r="C9952" s="4">
        <v>6</v>
      </c>
      <c r="D9952" s="18">
        <v>15.622857142857145</v>
      </c>
    </row>
    <row r="9953" spans="1:4">
      <c r="A9953" s="1" t="s">
        <v>11485</v>
      </c>
      <c r="B9953" t="s">
        <v>11486</v>
      </c>
      <c r="C9953" s="4">
        <v>6</v>
      </c>
      <c r="D9953" s="18">
        <v>20.52571428571429</v>
      </c>
    </row>
    <row r="9954" spans="1:4">
      <c r="A9954" s="1" t="s">
        <v>11487</v>
      </c>
      <c r="B9954" t="s">
        <v>11488</v>
      </c>
      <c r="C9954" s="4">
        <v>6</v>
      </c>
      <c r="D9954" s="18">
        <v>15.622857142857145</v>
      </c>
    </row>
    <row r="9955" spans="1:4">
      <c r="A9955" s="1" t="s">
        <v>3126</v>
      </c>
      <c r="B9955" t="s">
        <v>7622</v>
      </c>
      <c r="C9955" s="4">
        <v>3</v>
      </c>
      <c r="D9955" s="18">
        <v>6.3085714285714278</v>
      </c>
    </row>
    <row r="9956" spans="1:4">
      <c r="A9956" s="1" t="s">
        <v>3127</v>
      </c>
      <c r="B9956" t="s">
        <v>7622</v>
      </c>
      <c r="C9956" s="4">
        <v>12</v>
      </c>
      <c r="D9956" s="18">
        <v>21.965714285714288</v>
      </c>
    </row>
    <row r="9957" spans="1:4">
      <c r="A9957" s="1" t="s">
        <v>3128</v>
      </c>
      <c r="B9957" t="s">
        <v>7623</v>
      </c>
      <c r="C9957" s="4">
        <v>6</v>
      </c>
      <c r="D9957" s="18">
        <v>8.64</v>
      </c>
    </row>
    <row r="9958" spans="1:4">
      <c r="A9958" s="1" t="s">
        <v>3129</v>
      </c>
      <c r="B9958" t="s">
        <v>7624</v>
      </c>
      <c r="C9958" s="4">
        <v>3</v>
      </c>
      <c r="D9958" s="18">
        <v>7.1314285714285734</v>
      </c>
    </row>
    <row r="9959" spans="1:4">
      <c r="A9959" s="1" t="s">
        <v>11489</v>
      </c>
      <c r="B9959" t="s">
        <v>11490</v>
      </c>
      <c r="C9959" s="4">
        <v>1</v>
      </c>
      <c r="D9959" s="18">
        <v>6.0685714285714294</v>
      </c>
    </row>
    <row r="9960" spans="1:4">
      <c r="A9960" s="1" t="s">
        <v>11491</v>
      </c>
      <c r="B9960" t="s">
        <v>11492</v>
      </c>
      <c r="C9960" s="4">
        <v>3</v>
      </c>
      <c r="D9960" s="18">
        <v>9.3028571428571443</v>
      </c>
    </row>
    <row r="9961" spans="1:4">
      <c r="A9961" s="1" t="s">
        <v>11493</v>
      </c>
      <c r="B9961" t="s">
        <v>11492</v>
      </c>
      <c r="C9961" s="4">
        <v>12</v>
      </c>
      <c r="D9961" s="18">
        <v>34.148571428571429</v>
      </c>
    </row>
    <row r="9962" spans="1:4">
      <c r="A9962" s="1" t="s">
        <v>11494</v>
      </c>
      <c r="B9962" t="s">
        <v>11495</v>
      </c>
      <c r="C9962" s="4">
        <v>3</v>
      </c>
      <c r="D9962" s="18">
        <v>9.3028571428571443</v>
      </c>
    </row>
    <row r="9963" spans="1:4">
      <c r="A9963" s="1" t="s">
        <v>11496</v>
      </c>
      <c r="B9963" t="s">
        <v>11497</v>
      </c>
      <c r="C9963" s="4">
        <v>3</v>
      </c>
      <c r="D9963" s="18">
        <v>9.3028571428571443</v>
      </c>
    </row>
    <row r="9964" spans="1:4">
      <c r="A9964" s="1" t="s">
        <v>11498</v>
      </c>
      <c r="B9964" t="s">
        <v>11499</v>
      </c>
      <c r="C9964" s="4">
        <v>1</v>
      </c>
      <c r="D9964" s="18">
        <v>8.3200000000000021</v>
      </c>
    </row>
    <row r="9965" spans="1:4">
      <c r="A9965" s="1" t="s">
        <v>11500</v>
      </c>
      <c r="B9965" t="s">
        <v>11501</v>
      </c>
      <c r="C9965" s="4">
        <v>1</v>
      </c>
      <c r="D9965" s="18">
        <v>8.3200000000000021</v>
      </c>
    </row>
    <row r="9966" spans="1:4">
      <c r="A9966" s="1" t="s">
        <v>11502</v>
      </c>
      <c r="B9966" t="s">
        <v>11495</v>
      </c>
      <c r="C9966" s="4">
        <v>12</v>
      </c>
      <c r="D9966" s="18">
        <v>34.148571428571429</v>
      </c>
    </row>
    <row r="9967" spans="1:4">
      <c r="A9967" s="1" t="s">
        <v>11503</v>
      </c>
      <c r="B9967" t="s">
        <v>11497</v>
      </c>
      <c r="C9967" s="4">
        <v>12</v>
      </c>
      <c r="D9967" s="18">
        <v>34.148571428571429</v>
      </c>
    </row>
    <row r="9968" spans="1:4">
      <c r="A9968" s="1" t="s">
        <v>11504</v>
      </c>
      <c r="B9968" t="s">
        <v>11505</v>
      </c>
      <c r="C9968" s="4">
        <v>6</v>
      </c>
      <c r="D9968" s="18">
        <v>16.228571428571428</v>
      </c>
    </row>
    <row r="9969" spans="1:4">
      <c r="A9969" s="1" t="s">
        <v>11506</v>
      </c>
      <c r="B9969" t="s">
        <v>11507</v>
      </c>
      <c r="C9969" s="4">
        <v>5</v>
      </c>
      <c r="D9969" s="18">
        <v>4.6742857142857153</v>
      </c>
    </row>
    <row r="9970" spans="1:4">
      <c r="A9970" s="1" t="s">
        <v>11508</v>
      </c>
      <c r="B9970" t="s">
        <v>11507</v>
      </c>
      <c r="C9970" s="4">
        <v>10</v>
      </c>
      <c r="D9970" s="18">
        <v>8.8685714285714301</v>
      </c>
    </row>
    <row r="9971" spans="1:4">
      <c r="A9971" s="1" t="s">
        <v>11509</v>
      </c>
      <c r="B9971" t="s">
        <v>11510</v>
      </c>
      <c r="C9971" s="4">
        <v>5</v>
      </c>
      <c r="D9971" s="18">
        <v>5.5542857142857152</v>
      </c>
    </row>
    <row r="9972" spans="1:4">
      <c r="A9972" s="1" t="s">
        <v>11511</v>
      </c>
      <c r="B9972" t="s">
        <v>11512</v>
      </c>
      <c r="C9972" s="4">
        <v>5</v>
      </c>
      <c r="D9972" s="18">
        <v>5.3828571428571435</v>
      </c>
    </row>
    <row r="9973" spans="1:4">
      <c r="A9973" s="1" t="s">
        <v>11513</v>
      </c>
      <c r="B9973" t="s">
        <v>11514</v>
      </c>
      <c r="C9973" s="4">
        <v>1</v>
      </c>
      <c r="D9973" s="18">
        <v>2.0571428571428574</v>
      </c>
    </row>
    <row r="9974" spans="1:4">
      <c r="A9974" s="1" t="s">
        <v>11515</v>
      </c>
      <c r="B9974" t="s">
        <v>11514</v>
      </c>
      <c r="C9974" s="4">
        <v>3</v>
      </c>
      <c r="D9974" s="18">
        <v>5.4285714285714297</v>
      </c>
    </row>
    <row r="9975" spans="1:4">
      <c r="A9975" s="1" t="s">
        <v>11516</v>
      </c>
      <c r="B9975" t="s">
        <v>11517</v>
      </c>
      <c r="C9975" s="4">
        <v>2</v>
      </c>
      <c r="D9975" s="18">
        <v>5.7714285714285722</v>
      </c>
    </row>
    <row r="9976" spans="1:4">
      <c r="A9976" s="1" t="s">
        <v>11518</v>
      </c>
      <c r="B9976" t="s">
        <v>11519</v>
      </c>
      <c r="C9976" s="4">
        <v>1</v>
      </c>
      <c r="D9976" s="18">
        <v>5.4057142857142875</v>
      </c>
    </row>
    <row r="9977" spans="1:4">
      <c r="A9977" s="1" t="s">
        <v>11520</v>
      </c>
      <c r="B9977" t="s">
        <v>11521</v>
      </c>
      <c r="C9977" s="4">
        <v>1</v>
      </c>
      <c r="D9977" s="18">
        <v>5.4057142857142875</v>
      </c>
    </row>
    <row r="9978" spans="1:4">
      <c r="A9978" s="1" t="s">
        <v>11522</v>
      </c>
      <c r="B9978" t="s">
        <v>11523</v>
      </c>
      <c r="C9978" s="4">
        <v>3</v>
      </c>
      <c r="D9978" s="18">
        <v>12.54857142857143</v>
      </c>
    </row>
    <row r="9979" spans="1:4">
      <c r="A9979" s="1" t="s">
        <v>11524</v>
      </c>
      <c r="B9979" t="s">
        <v>11525</v>
      </c>
      <c r="C9979" s="4">
        <v>4</v>
      </c>
      <c r="D9979" s="18">
        <v>7.7257142857142869</v>
      </c>
    </row>
    <row r="9980" spans="1:4">
      <c r="A9980" s="1" t="s">
        <v>11526</v>
      </c>
      <c r="B9980" t="s">
        <v>11527</v>
      </c>
      <c r="C9980" s="4">
        <v>3</v>
      </c>
      <c r="D9980" s="18">
        <v>4.7771428571428576</v>
      </c>
    </row>
    <row r="9981" spans="1:4">
      <c r="A9981" s="1" t="s">
        <v>11528</v>
      </c>
      <c r="B9981" t="s">
        <v>11529</v>
      </c>
      <c r="C9981" s="4">
        <v>2</v>
      </c>
      <c r="D9981" s="18">
        <v>8.2285714285714295</v>
      </c>
    </row>
    <row r="9982" spans="1:4">
      <c r="A9982" s="1" t="s">
        <v>11530</v>
      </c>
      <c r="B9982" t="s">
        <v>11531</v>
      </c>
      <c r="C9982" s="4">
        <v>3</v>
      </c>
      <c r="D9982" s="18">
        <v>5.3028571428571425</v>
      </c>
    </row>
    <row r="9983" spans="1:4">
      <c r="A9983" s="1" t="s">
        <v>11532</v>
      </c>
      <c r="B9983" t="s">
        <v>11533</v>
      </c>
      <c r="C9983" s="4">
        <v>2</v>
      </c>
      <c r="D9983" s="18">
        <v>8.2285714285714295</v>
      </c>
    </row>
    <row r="9984" spans="1:4">
      <c r="A9984" s="1" t="s">
        <v>11534</v>
      </c>
      <c r="B9984" t="s">
        <v>11535</v>
      </c>
      <c r="C9984" s="4">
        <v>3</v>
      </c>
      <c r="D9984" s="18">
        <v>4.7771428571428576</v>
      </c>
    </row>
    <row r="9985" spans="1:4">
      <c r="A9985" s="1" t="s">
        <v>11536</v>
      </c>
      <c r="B9985" t="s">
        <v>11537</v>
      </c>
      <c r="C9985" s="4">
        <v>2</v>
      </c>
      <c r="D9985" s="18">
        <v>8.2285714285714295</v>
      </c>
    </row>
    <row r="9986" spans="1:4">
      <c r="A9986" s="1" t="s">
        <v>11538</v>
      </c>
      <c r="B9986" t="s">
        <v>11539</v>
      </c>
      <c r="C9986" s="4">
        <v>1</v>
      </c>
      <c r="D9986" s="18">
        <v>5.4057142857142875</v>
      </c>
    </row>
    <row r="9987" spans="1:4">
      <c r="A9987" s="1" t="s">
        <v>11540</v>
      </c>
      <c r="B9987" t="s">
        <v>11541</v>
      </c>
      <c r="C9987" s="4">
        <v>1</v>
      </c>
      <c r="D9987" s="18">
        <v>3.6342857142857152</v>
      </c>
    </row>
    <row r="9988" spans="1:4">
      <c r="A9988" s="1" t="s">
        <v>11542</v>
      </c>
      <c r="B9988" t="s">
        <v>11543</v>
      </c>
      <c r="C9988" s="4">
        <v>2</v>
      </c>
      <c r="D9988" s="18">
        <v>9.2000000000000028</v>
      </c>
    </row>
    <row r="9989" spans="1:4">
      <c r="A9989" s="1" t="s">
        <v>3130</v>
      </c>
      <c r="B9989" t="s">
        <v>7625</v>
      </c>
      <c r="C9989" s="4">
        <v>12</v>
      </c>
      <c r="D9989" s="18">
        <v>36.571428571428577</v>
      </c>
    </row>
    <row r="9990" spans="1:4">
      <c r="A9990" s="1" t="s">
        <v>3131</v>
      </c>
      <c r="B9990" t="s">
        <v>7625</v>
      </c>
      <c r="C9990" s="4">
        <v>3</v>
      </c>
      <c r="D9990" s="18">
        <v>9.394285714285715</v>
      </c>
    </row>
    <row r="9991" spans="1:4">
      <c r="A9991" s="1" t="s">
        <v>3132</v>
      </c>
      <c r="B9991" t="s">
        <v>7626</v>
      </c>
      <c r="C9991" s="4">
        <v>3</v>
      </c>
      <c r="D9991" s="18">
        <v>7.1771428571428588</v>
      </c>
    </row>
    <row r="9992" spans="1:4">
      <c r="A9992" s="1" t="s">
        <v>3133</v>
      </c>
      <c r="B9992" t="s">
        <v>7627</v>
      </c>
      <c r="C9992" s="4">
        <v>3</v>
      </c>
      <c r="D9992" s="18">
        <v>8.8571428571428577</v>
      </c>
    </row>
    <row r="9993" spans="1:4">
      <c r="A9993" s="1" t="s">
        <v>3134</v>
      </c>
      <c r="B9993" t="s">
        <v>7626</v>
      </c>
      <c r="C9993" s="4">
        <v>24</v>
      </c>
      <c r="D9993" s="18">
        <v>51.760000000000005</v>
      </c>
    </row>
    <row r="9994" spans="1:4">
      <c r="A9994" s="1" t="s">
        <v>3135</v>
      </c>
      <c r="B9994" t="s">
        <v>7628</v>
      </c>
      <c r="C9994" s="4">
        <v>3</v>
      </c>
      <c r="D9994" s="18">
        <v>8.2857142857142865</v>
      </c>
    </row>
    <row r="9995" spans="1:4">
      <c r="A9995" s="1" t="s">
        <v>3136</v>
      </c>
      <c r="B9995" t="s">
        <v>7628</v>
      </c>
      <c r="C9995" s="4">
        <v>24</v>
      </c>
      <c r="D9995" s="18">
        <v>62.182857142857145</v>
      </c>
    </row>
    <row r="9996" spans="1:4">
      <c r="A9996" s="1" t="s">
        <v>3137</v>
      </c>
      <c r="B9996" t="s">
        <v>7629</v>
      </c>
      <c r="C9996" s="4">
        <v>1</v>
      </c>
      <c r="D9996" s="18">
        <v>14.194285714285716</v>
      </c>
    </row>
    <row r="9997" spans="1:4">
      <c r="A9997" s="1" t="s">
        <v>3138</v>
      </c>
      <c r="B9997" t="s">
        <v>10136</v>
      </c>
      <c r="C9997" s="4">
        <v>3</v>
      </c>
      <c r="D9997" s="18">
        <v>9.7142857142857153</v>
      </c>
    </row>
    <row r="9998" spans="1:4">
      <c r="A9998" s="1" t="s">
        <v>3139</v>
      </c>
      <c r="B9998" t="s">
        <v>7630</v>
      </c>
      <c r="C9998" s="4">
        <v>12</v>
      </c>
      <c r="D9998" s="18">
        <v>21.817142857142859</v>
      </c>
    </row>
    <row r="9999" spans="1:4">
      <c r="A9999" s="1" t="s">
        <v>3140</v>
      </c>
      <c r="B9999" t="s">
        <v>7631</v>
      </c>
      <c r="C9999" s="4">
        <v>1</v>
      </c>
      <c r="D9999" s="18">
        <v>3.394285714285715</v>
      </c>
    </row>
    <row r="10000" spans="1:4">
      <c r="A10000" s="1" t="s">
        <v>3141</v>
      </c>
      <c r="B10000" t="s">
        <v>10137</v>
      </c>
      <c r="C10000" s="4">
        <v>12</v>
      </c>
      <c r="D10000" s="18">
        <v>65.57714285714286</v>
      </c>
    </row>
    <row r="10001" spans="1:4">
      <c r="A10001" s="1" t="s">
        <v>3142</v>
      </c>
      <c r="B10001" t="s">
        <v>7632</v>
      </c>
      <c r="C10001" s="4">
        <v>12</v>
      </c>
      <c r="D10001" s="18">
        <v>13.337142857142858</v>
      </c>
    </row>
    <row r="10002" spans="1:4">
      <c r="A10002" s="1" t="s">
        <v>3143</v>
      </c>
      <c r="B10002" t="s">
        <v>10106</v>
      </c>
      <c r="C10002" s="4">
        <v>1</v>
      </c>
      <c r="D10002" s="18">
        <v>5.5542857142857152</v>
      </c>
    </row>
    <row r="10003" spans="1:4">
      <c r="A10003" s="1" t="s">
        <v>3144</v>
      </c>
      <c r="B10003" t="s">
        <v>7633</v>
      </c>
      <c r="C10003" s="4">
        <v>12</v>
      </c>
      <c r="D10003" s="18">
        <v>19.702857142857145</v>
      </c>
    </row>
    <row r="10004" spans="1:4">
      <c r="A10004" s="1" t="s">
        <v>12602</v>
      </c>
      <c r="B10004" t="s">
        <v>10099</v>
      </c>
      <c r="C10004" s="4">
        <v>6</v>
      </c>
      <c r="D10004" s="18">
        <v>19.085714285714285</v>
      </c>
    </row>
    <row r="10005" spans="1:4">
      <c r="A10005" s="1" t="s">
        <v>5659</v>
      </c>
      <c r="B10005" t="s">
        <v>7634</v>
      </c>
      <c r="C10005" s="4">
        <v>2</v>
      </c>
      <c r="D10005" s="18">
        <v>21.360000000000003</v>
      </c>
    </row>
    <row r="10006" spans="1:4">
      <c r="A10006" s="1" t="s">
        <v>3145</v>
      </c>
      <c r="B10006" t="s">
        <v>7635</v>
      </c>
      <c r="C10006" s="4">
        <v>1</v>
      </c>
      <c r="D10006" s="18">
        <v>2.7314285714285718</v>
      </c>
    </row>
    <row r="10007" spans="1:4">
      <c r="A10007" s="1" t="s">
        <v>3146</v>
      </c>
      <c r="B10007" t="s">
        <v>10107</v>
      </c>
      <c r="C10007" s="4">
        <v>1</v>
      </c>
      <c r="D10007" s="18">
        <v>3.874285714285715</v>
      </c>
    </row>
    <row r="10008" spans="1:4">
      <c r="A10008" s="1" t="s">
        <v>3147</v>
      </c>
      <c r="B10008" t="s">
        <v>7636</v>
      </c>
      <c r="C10008" s="4">
        <v>12</v>
      </c>
      <c r="D10008" s="18">
        <v>17.09714285714286</v>
      </c>
    </row>
    <row r="10009" spans="1:4">
      <c r="A10009" s="1" t="s">
        <v>3148</v>
      </c>
      <c r="B10009" t="s">
        <v>7637</v>
      </c>
      <c r="C10009" s="4">
        <v>1</v>
      </c>
      <c r="D10009" s="18">
        <v>2.3085714285714287</v>
      </c>
    </row>
    <row r="10010" spans="1:4">
      <c r="A10010" s="1" t="s">
        <v>3149</v>
      </c>
      <c r="B10010" t="s">
        <v>10108</v>
      </c>
      <c r="C10010" s="4">
        <v>12</v>
      </c>
      <c r="D10010" s="18">
        <v>3.1428571428571432</v>
      </c>
    </row>
    <row r="10011" spans="1:4">
      <c r="A10011" s="1" t="s">
        <v>3150</v>
      </c>
      <c r="B10011" t="s">
        <v>7638</v>
      </c>
      <c r="C10011" s="4">
        <v>24</v>
      </c>
      <c r="D10011" s="18">
        <v>30.182857142857145</v>
      </c>
    </row>
    <row r="10012" spans="1:4">
      <c r="A10012" s="1" t="s">
        <v>3151</v>
      </c>
      <c r="B10012" t="s">
        <v>10119</v>
      </c>
      <c r="C10012" s="4">
        <v>1</v>
      </c>
      <c r="D10012" s="18">
        <v>19.302857142857146</v>
      </c>
    </row>
    <row r="10013" spans="1:4">
      <c r="A10013" s="1" t="s">
        <v>3152</v>
      </c>
      <c r="B10013" t="s">
        <v>10111</v>
      </c>
      <c r="C10013" s="4">
        <v>1</v>
      </c>
      <c r="D10013" s="18">
        <v>24.834285714285716</v>
      </c>
    </row>
    <row r="10014" spans="1:4">
      <c r="A10014" s="1" t="s">
        <v>3153</v>
      </c>
      <c r="B10014" t="s">
        <v>3154</v>
      </c>
      <c r="C10014" s="4">
        <v>1</v>
      </c>
      <c r="D10014" s="18">
        <v>2.9714285714285715</v>
      </c>
    </row>
    <row r="10015" spans="1:4">
      <c r="A10015" s="1" t="s">
        <v>3155</v>
      </c>
      <c r="B10015" t="s">
        <v>3156</v>
      </c>
      <c r="C10015" s="4">
        <v>1</v>
      </c>
      <c r="D10015" s="18">
        <v>3.7142857142857149</v>
      </c>
    </row>
    <row r="10016" spans="1:4">
      <c r="A10016" s="1" t="s">
        <v>3157</v>
      </c>
      <c r="B10016" t="s">
        <v>10133</v>
      </c>
      <c r="C10016" s="4">
        <v>1</v>
      </c>
      <c r="D10016" s="18">
        <v>3.4285714285714293</v>
      </c>
    </row>
    <row r="10017" spans="1:4">
      <c r="A10017" s="1" t="s">
        <v>3158</v>
      </c>
      <c r="B10017" t="s">
        <v>10113</v>
      </c>
      <c r="C10017" s="4">
        <v>1</v>
      </c>
      <c r="D10017" s="18">
        <v>4.1485714285714286</v>
      </c>
    </row>
    <row r="10018" spans="1:4">
      <c r="A10018" s="1" t="s">
        <v>3159</v>
      </c>
      <c r="B10018" t="s">
        <v>10139</v>
      </c>
      <c r="C10018" s="4">
        <v>1</v>
      </c>
      <c r="D10018" s="18">
        <v>3.1314285714285717</v>
      </c>
    </row>
    <row r="10019" spans="1:4">
      <c r="A10019" s="1" t="s">
        <v>3160</v>
      </c>
      <c r="B10019" t="s">
        <v>10114</v>
      </c>
      <c r="C10019" s="4">
        <v>1</v>
      </c>
      <c r="D10019" s="18">
        <v>15.668571428571433</v>
      </c>
    </row>
    <row r="10020" spans="1:4">
      <c r="A10020" s="1" t="s">
        <v>3161</v>
      </c>
      <c r="B10020" t="s">
        <v>10138</v>
      </c>
      <c r="C10020" s="4">
        <v>1</v>
      </c>
      <c r="D10020" s="18">
        <v>7.3371428571428581</v>
      </c>
    </row>
    <row r="10021" spans="1:4">
      <c r="A10021" s="1" t="s">
        <v>3162</v>
      </c>
      <c r="B10021" t="s">
        <v>10115</v>
      </c>
      <c r="C10021" s="4">
        <v>1</v>
      </c>
      <c r="D10021" s="18">
        <v>36.571428571428577</v>
      </c>
    </row>
    <row r="10022" spans="1:4">
      <c r="A10022" s="1" t="s">
        <v>3163</v>
      </c>
      <c r="B10022" t="s">
        <v>10117</v>
      </c>
      <c r="C10022" s="4">
        <v>1</v>
      </c>
      <c r="D10022" s="18">
        <v>4.1485714285714286</v>
      </c>
    </row>
    <row r="10023" spans="1:4">
      <c r="A10023" s="1" t="s">
        <v>3164</v>
      </c>
      <c r="B10023" t="s">
        <v>10118</v>
      </c>
      <c r="C10023" s="4">
        <v>1</v>
      </c>
      <c r="D10023" s="18">
        <v>15.702857142857145</v>
      </c>
    </row>
    <row r="10024" spans="1:4">
      <c r="A10024" s="1" t="s">
        <v>3165</v>
      </c>
      <c r="B10024" t="s">
        <v>10116</v>
      </c>
      <c r="C10024" s="4">
        <v>1</v>
      </c>
      <c r="D10024" s="18">
        <v>7.0400000000000018</v>
      </c>
    </row>
    <row r="10025" spans="1:4">
      <c r="A10025" s="1" t="s">
        <v>3166</v>
      </c>
      <c r="B10025" t="s">
        <v>10121</v>
      </c>
      <c r="C10025" s="4">
        <v>1</v>
      </c>
      <c r="D10025" s="18">
        <v>38.194285714285719</v>
      </c>
    </row>
    <row r="10026" spans="1:4">
      <c r="A10026" s="1" t="s">
        <v>3167</v>
      </c>
      <c r="B10026" t="s">
        <v>10120</v>
      </c>
      <c r="C10026" s="4">
        <v>1</v>
      </c>
      <c r="D10026" s="18">
        <v>9.9885714285714311</v>
      </c>
    </row>
    <row r="10027" spans="1:4">
      <c r="A10027" s="1" t="s">
        <v>12603</v>
      </c>
      <c r="B10027" t="s">
        <v>10123</v>
      </c>
      <c r="C10027" s="4">
        <v>1</v>
      </c>
      <c r="D10027" s="18">
        <v>23.085714285714289</v>
      </c>
    </row>
    <row r="10028" spans="1:4">
      <c r="A10028" s="1" t="s">
        <v>3168</v>
      </c>
      <c r="B10028" t="s">
        <v>10122</v>
      </c>
      <c r="C10028" s="4">
        <v>1</v>
      </c>
      <c r="D10028" s="18">
        <v>33.131428571428572</v>
      </c>
    </row>
    <row r="10029" spans="1:4">
      <c r="A10029" s="1" t="s">
        <v>12604</v>
      </c>
      <c r="B10029" t="s">
        <v>10141</v>
      </c>
      <c r="C10029" s="4">
        <v>1</v>
      </c>
      <c r="D10029" s="18">
        <v>8.5485714285714298</v>
      </c>
    </row>
    <row r="10030" spans="1:4">
      <c r="A10030" s="1" t="s">
        <v>3169</v>
      </c>
      <c r="B10030" t="s">
        <v>10124</v>
      </c>
      <c r="C10030" s="4">
        <v>1</v>
      </c>
      <c r="D10030" s="18">
        <v>19.09714285714286</v>
      </c>
    </row>
    <row r="10031" spans="1:4">
      <c r="A10031" s="1" t="s">
        <v>3170</v>
      </c>
      <c r="B10031" t="s">
        <v>10125</v>
      </c>
      <c r="C10031" s="4">
        <v>1</v>
      </c>
      <c r="D10031" s="18">
        <v>3.7942857142857149</v>
      </c>
    </row>
    <row r="10032" spans="1:4">
      <c r="A10032" s="1" t="s">
        <v>3171</v>
      </c>
      <c r="B10032" t="s">
        <v>10128</v>
      </c>
      <c r="C10032" s="4">
        <v>1</v>
      </c>
      <c r="D10032" s="18">
        <v>14.765714285714287</v>
      </c>
    </row>
    <row r="10033" spans="1:4">
      <c r="A10033" s="1" t="s">
        <v>3172</v>
      </c>
      <c r="B10033" t="s">
        <v>10126</v>
      </c>
      <c r="C10033" s="4">
        <v>1</v>
      </c>
      <c r="D10033" s="18">
        <v>6.5371428571428574</v>
      </c>
    </row>
    <row r="10034" spans="1:4">
      <c r="A10034" s="1" t="s">
        <v>3173</v>
      </c>
      <c r="B10034" t="s">
        <v>10129</v>
      </c>
      <c r="C10034" s="4">
        <v>1</v>
      </c>
      <c r="D10034" s="18">
        <v>36.754285714285714</v>
      </c>
    </row>
    <row r="10035" spans="1:4">
      <c r="A10035" s="1" t="s">
        <v>3174</v>
      </c>
      <c r="B10035" t="s">
        <v>7639</v>
      </c>
      <c r="C10035" s="4">
        <v>1</v>
      </c>
      <c r="D10035" s="18">
        <v>14.411428571428575</v>
      </c>
    </row>
    <row r="10036" spans="1:4">
      <c r="A10036" s="1" t="s">
        <v>3175</v>
      </c>
      <c r="B10036" t="s">
        <v>10112</v>
      </c>
      <c r="C10036" s="4">
        <v>1</v>
      </c>
      <c r="D10036" s="18">
        <v>31.645714285714288</v>
      </c>
    </row>
    <row r="10037" spans="1:4">
      <c r="A10037" s="1" t="s">
        <v>3176</v>
      </c>
      <c r="B10037" t="s">
        <v>10127</v>
      </c>
      <c r="C10037" s="4">
        <v>1</v>
      </c>
      <c r="D10037" s="18">
        <v>24.902857142857144</v>
      </c>
    </row>
    <row r="10038" spans="1:4">
      <c r="A10038" s="1" t="s">
        <v>3177</v>
      </c>
      <c r="B10038" t="s">
        <v>10140</v>
      </c>
      <c r="C10038" s="4">
        <v>1</v>
      </c>
      <c r="D10038" s="18">
        <v>12.011428571428571</v>
      </c>
    </row>
    <row r="10039" spans="1:4">
      <c r="A10039" s="1" t="s">
        <v>3178</v>
      </c>
      <c r="B10039" t="s">
        <v>10130</v>
      </c>
      <c r="C10039" s="4">
        <v>1</v>
      </c>
      <c r="D10039" s="18">
        <v>15.165714285714285</v>
      </c>
    </row>
    <row r="10040" spans="1:4">
      <c r="A10040" s="1" t="s">
        <v>3179</v>
      </c>
      <c r="B10040" t="s">
        <v>10132</v>
      </c>
      <c r="C10040" s="4">
        <v>1</v>
      </c>
      <c r="D10040" s="18">
        <v>4.6742857142857153</v>
      </c>
    </row>
    <row r="10041" spans="1:4">
      <c r="A10041" s="1" t="s">
        <v>3180</v>
      </c>
      <c r="B10041" t="s">
        <v>10131</v>
      </c>
      <c r="C10041" s="4">
        <v>1</v>
      </c>
      <c r="D10041" s="18">
        <v>7.1542857142857148</v>
      </c>
    </row>
    <row r="10042" spans="1:4">
      <c r="A10042" s="1" t="s">
        <v>3181</v>
      </c>
      <c r="B10042" t="s">
        <v>3182</v>
      </c>
      <c r="C10042" s="4">
        <v>10</v>
      </c>
      <c r="D10042" s="18">
        <v>12.38857142857143</v>
      </c>
    </row>
    <row r="10043" spans="1:4">
      <c r="A10043" s="1" t="s">
        <v>3183</v>
      </c>
      <c r="B10043" t="s">
        <v>3182</v>
      </c>
      <c r="C10043" s="4">
        <v>50</v>
      </c>
      <c r="D10043" s="18">
        <v>56.388571428571446</v>
      </c>
    </row>
    <row r="10044" spans="1:4">
      <c r="A10044" s="1" t="s">
        <v>3184</v>
      </c>
      <c r="B10044" t="s">
        <v>10135</v>
      </c>
      <c r="C10044" s="4">
        <v>6</v>
      </c>
      <c r="D10044" s="18">
        <v>25.074285714285722</v>
      </c>
    </row>
    <row r="10045" spans="1:4">
      <c r="A10045" s="1" t="s">
        <v>3185</v>
      </c>
      <c r="B10045" t="s">
        <v>7640</v>
      </c>
      <c r="C10045" s="4">
        <v>1</v>
      </c>
      <c r="D10045" s="18">
        <v>9.0742857142857147</v>
      </c>
    </row>
    <row r="10046" spans="1:4">
      <c r="A10046" s="1" t="s">
        <v>3186</v>
      </c>
      <c r="B10046" t="s">
        <v>7641</v>
      </c>
      <c r="C10046" s="4">
        <v>1</v>
      </c>
      <c r="D10046" s="18">
        <v>9.3714285714285719</v>
      </c>
    </row>
    <row r="10047" spans="1:4">
      <c r="A10047" s="1" t="s">
        <v>3187</v>
      </c>
      <c r="B10047" t="s">
        <v>3188</v>
      </c>
      <c r="C10047" s="4">
        <v>1</v>
      </c>
      <c r="D10047" s="18">
        <v>15.085714285714287</v>
      </c>
    </row>
    <row r="10048" spans="1:4">
      <c r="A10048" s="1" t="s">
        <v>3189</v>
      </c>
      <c r="B10048" t="s">
        <v>3190</v>
      </c>
      <c r="C10048" s="4">
        <v>1</v>
      </c>
      <c r="D10048" s="18">
        <v>15.085714285714287</v>
      </c>
    </row>
    <row r="10049" spans="1:4">
      <c r="A10049" s="1" t="s">
        <v>3191</v>
      </c>
      <c r="B10049" t="s">
        <v>3192</v>
      </c>
      <c r="C10049" s="4">
        <v>1</v>
      </c>
      <c r="D10049" s="18">
        <v>7.9314285714285724</v>
      </c>
    </row>
    <row r="10050" spans="1:4">
      <c r="A10050" s="1" t="s">
        <v>3193</v>
      </c>
      <c r="B10050" t="s">
        <v>10134</v>
      </c>
      <c r="C10050" s="4">
        <v>1</v>
      </c>
      <c r="D10050" s="18">
        <v>3.4742857142857151</v>
      </c>
    </row>
    <row r="10051" spans="1:4">
      <c r="A10051" s="1" t="s">
        <v>3194</v>
      </c>
      <c r="B10051" t="s">
        <v>3195</v>
      </c>
      <c r="C10051" s="4">
        <v>3</v>
      </c>
      <c r="D10051" s="18">
        <v>16.342857142857145</v>
      </c>
    </row>
    <row r="10052" spans="1:4">
      <c r="A10052" s="1" t="s">
        <v>3196</v>
      </c>
      <c r="B10052" t="s">
        <v>10082</v>
      </c>
      <c r="C10052" s="4">
        <v>3</v>
      </c>
      <c r="D10052" s="18">
        <v>16.342857142857145</v>
      </c>
    </row>
    <row r="10053" spans="1:4">
      <c r="A10053" s="1" t="s">
        <v>3197</v>
      </c>
      <c r="B10053" t="s">
        <v>10081</v>
      </c>
      <c r="C10053" s="4">
        <v>3</v>
      </c>
      <c r="D10053" s="18">
        <v>16.342857142857145</v>
      </c>
    </row>
    <row r="10054" spans="1:4">
      <c r="A10054" s="1" t="s">
        <v>12605</v>
      </c>
      <c r="B10054" t="s">
        <v>10083</v>
      </c>
      <c r="C10054" s="4">
        <v>1</v>
      </c>
      <c r="D10054" s="18">
        <v>8.5714285714285712</v>
      </c>
    </row>
    <row r="10055" spans="1:4">
      <c r="A10055" s="1" t="s">
        <v>3198</v>
      </c>
      <c r="B10055" t="s">
        <v>7642</v>
      </c>
      <c r="C10055" s="4">
        <v>3</v>
      </c>
      <c r="D10055" s="18">
        <v>7.28</v>
      </c>
    </row>
    <row r="10056" spans="1:4">
      <c r="A10056" s="1" t="s">
        <v>3199</v>
      </c>
      <c r="B10056" t="s">
        <v>7643</v>
      </c>
      <c r="C10056" s="4">
        <v>6</v>
      </c>
      <c r="D10056" s="18">
        <v>8.6057142857142868</v>
      </c>
    </row>
    <row r="10057" spans="1:4">
      <c r="A10057" s="1" t="s">
        <v>3200</v>
      </c>
      <c r="B10057" t="s">
        <v>7644</v>
      </c>
      <c r="C10057" s="4">
        <v>6</v>
      </c>
      <c r="D10057" s="18">
        <v>14.891428571428571</v>
      </c>
    </row>
    <row r="10058" spans="1:4">
      <c r="A10058" s="1" t="s">
        <v>3201</v>
      </c>
      <c r="B10058" t="s">
        <v>7644</v>
      </c>
      <c r="C10058" s="4">
        <v>12</v>
      </c>
      <c r="D10058" s="18">
        <v>27.6</v>
      </c>
    </row>
    <row r="10059" spans="1:4">
      <c r="A10059" s="1" t="s">
        <v>3202</v>
      </c>
      <c r="B10059" t="s">
        <v>3203</v>
      </c>
      <c r="C10059" s="4">
        <v>4</v>
      </c>
      <c r="D10059" s="18">
        <v>5.6000000000000005</v>
      </c>
    </row>
    <row r="10060" spans="1:4">
      <c r="A10060" s="1" t="s">
        <v>3204</v>
      </c>
      <c r="B10060" t="s">
        <v>3205</v>
      </c>
      <c r="C10060" s="4">
        <v>3</v>
      </c>
      <c r="D10060" s="18">
        <v>7.4171428571428581</v>
      </c>
    </row>
    <row r="10061" spans="1:4">
      <c r="A10061" s="1" t="s">
        <v>3206</v>
      </c>
      <c r="B10061" t="s">
        <v>7645</v>
      </c>
      <c r="C10061" s="4">
        <v>1</v>
      </c>
      <c r="D10061" s="18">
        <v>10.182857142857143</v>
      </c>
    </row>
    <row r="10062" spans="1:4">
      <c r="A10062" s="1" t="s">
        <v>3207</v>
      </c>
      <c r="B10062" t="s">
        <v>7646</v>
      </c>
      <c r="C10062" s="4">
        <v>3</v>
      </c>
      <c r="D10062" s="18">
        <v>14.857142857142859</v>
      </c>
    </row>
    <row r="10063" spans="1:4">
      <c r="A10063" s="1" t="s">
        <v>3208</v>
      </c>
      <c r="B10063" t="s">
        <v>10142</v>
      </c>
      <c r="C10063" s="4">
        <v>1</v>
      </c>
      <c r="D10063" s="18">
        <v>7.7600000000000007</v>
      </c>
    </row>
    <row r="10064" spans="1:4">
      <c r="A10064" s="1" t="s">
        <v>3209</v>
      </c>
      <c r="B10064" t="s">
        <v>3210</v>
      </c>
      <c r="C10064" s="4">
        <v>6</v>
      </c>
      <c r="D10064" s="18">
        <v>33.508571428571436</v>
      </c>
    </row>
    <row r="10065" spans="1:4">
      <c r="A10065" s="1" t="s">
        <v>3211</v>
      </c>
      <c r="B10065" t="s">
        <v>7647</v>
      </c>
      <c r="C10065" s="4">
        <v>6</v>
      </c>
      <c r="D10065" s="18">
        <v>17.554285714285715</v>
      </c>
    </row>
    <row r="10066" spans="1:4">
      <c r="A10066" s="1" t="s">
        <v>3212</v>
      </c>
      <c r="B10066" t="s">
        <v>10072</v>
      </c>
      <c r="C10066" s="4">
        <v>6</v>
      </c>
      <c r="D10066" s="18">
        <v>29.371428571428577</v>
      </c>
    </row>
    <row r="10067" spans="1:4">
      <c r="A10067" s="1" t="s">
        <v>3213</v>
      </c>
      <c r="B10067" t="s">
        <v>10071</v>
      </c>
      <c r="C10067" s="4">
        <v>6</v>
      </c>
      <c r="D10067" s="18">
        <v>24.000000000000004</v>
      </c>
    </row>
    <row r="10068" spans="1:4">
      <c r="A10068" s="1" t="s">
        <v>3214</v>
      </c>
      <c r="B10068" t="s">
        <v>10143</v>
      </c>
      <c r="C10068" s="4">
        <v>1</v>
      </c>
      <c r="D10068" s="18">
        <v>3.5428571428571436</v>
      </c>
    </row>
    <row r="10069" spans="1:4">
      <c r="A10069" s="1" t="s">
        <v>3215</v>
      </c>
      <c r="B10069" t="s">
        <v>7648</v>
      </c>
      <c r="C10069" s="4">
        <v>10</v>
      </c>
      <c r="D10069" s="18">
        <v>12.571428571428573</v>
      </c>
    </row>
    <row r="10070" spans="1:4">
      <c r="A10070" s="1" t="s">
        <v>3216</v>
      </c>
      <c r="B10070" t="s">
        <v>7648</v>
      </c>
      <c r="C10070" s="4">
        <v>4</v>
      </c>
      <c r="D10070" s="18">
        <v>3.8628571428571434</v>
      </c>
    </row>
    <row r="10071" spans="1:4">
      <c r="A10071" s="1" t="s">
        <v>7649</v>
      </c>
      <c r="B10071" t="s">
        <v>7650</v>
      </c>
      <c r="C10071" s="4">
        <v>2</v>
      </c>
      <c r="D10071" s="18">
        <v>4.4457142857142857</v>
      </c>
    </row>
    <row r="10072" spans="1:4">
      <c r="A10072" s="1" t="s">
        <v>3217</v>
      </c>
      <c r="B10072" t="s">
        <v>7651</v>
      </c>
      <c r="C10072" s="4">
        <v>1</v>
      </c>
      <c r="D10072" s="18">
        <v>3.44</v>
      </c>
    </row>
    <row r="10073" spans="1:4">
      <c r="A10073" s="1" t="s">
        <v>12606</v>
      </c>
      <c r="B10073" t="s">
        <v>10144</v>
      </c>
      <c r="C10073" s="4">
        <v>1</v>
      </c>
      <c r="D10073" s="18">
        <v>3.1657142857142864</v>
      </c>
    </row>
    <row r="10074" spans="1:4">
      <c r="A10074" s="1" t="s">
        <v>12607</v>
      </c>
      <c r="B10074" t="s">
        <v>10145</v>
      </c>
      <c r="C10074" s="4">
        <v>1</v>
      </c>
      <c r="D10074" s="18">
        <v>9.6685714285714308</v>
      </c>
    </row>
    <row r="10075" spans="1:4">
      <c r="A10075" s="1" t="s">
        <v>3218</v>
      </c>
      <c r="B10075" t="s">
        <v>7652</v>
      </c>
      <c r="C10075" s="4">
        <v>12</v>
      </c>
      <c r="D10075" s="18">
        <v>36.342857142857149</v>
      </c>
    </row>
    <row r="10076" spans="1:4">
      <c r="A10076" s="1" t="s">
        <v>3219</v>
      </c>
      <c r="B10076" t="s">
        <v>7652</v>
      </c>
      <c r="C10076" s="4">
        <v>3</v>
      </c>
      <c r="D10076" s="18">
        <v>10.22857142857143</v>
      </c>
    </row>
    <row r="10077" spans="1:4">
      <c r="A10077" s="1" t="s">
        <v>3220</v>
      </c>
      <c r="B10077" t="s">
        <v>7653</v>
      </c>
      <c r="C10077" s="4">
        <v>1</v>
      </c>
      <c r="D10077" s="18">
        <v>9.5200000000000014</v>
      </c>
    </row>
    <row r="10078" spans="1:4">
      <c r="A10078" s="1" t="s">
        <v>12608</v>
      </c>
      <c r="B10078" t="s">
        <v>10162</v>
      </c>
      <c r="C10078" s="4">
        <v>12</v>
      </c>
      <c r="D10078" s="18">
        <v>55.748571428571431</v>
      </c>
    </row>
    <row r="10079" spans="1:4">
      <c r="A10079" s="1" t="s">
        <v>12609</v>
      </c>
      <c r="B10079" t="s">
        <v>10162</v>
      </c>
      <c r="C10079" s="4">
        <v>3</v>
      </c>
      <c r="D10079" s="18">
        <v>15.634285714285717</v>
      </c>
    </row>
    <row r="10080" spans="1:4">
      <c r="A10080" s="1" t="s">
        <v>12610</v>
      </c>
      <c r="B10080" t="s">
        <v>10162</v>
      </c>
      <c r="C10080" s="4">
        <v>1</v>
      </c>
      <c r="D10080" s="18">
        <v>5.8285714285714292</v>
      </c>
    </row>
    <row r="10081" spans="1:4">
      <c r="A10081" s="1" t="s">
        <v>12611</v>
      </c>
      <c r="B10081" t="s">
        <v>10163</v>
      </c>
      <c r="C10081" s="4">
        <v>12</v>
      </c>
      <c r="D10081" s="18">
        <v>62.022857142857156</v>
      </c>
    </row>
    <row r="10082" spans="1:4">
      <c r="A10082" s="1" t="s">
        <v>12612</v>
      </c>
      <c r="B10082" t="s">
        <v>10163</v>
      </c>
      <c r="C10082" s="4">
        <v>3</v>
      </c>
      <c r="D10082" s="18">
        <v>17.348571428571429</v>
      </c>
    </row>
    <row r="10083" spans="1:4">
      <c r="A10083" s="1" t="s">
        <v>12613</v>
      </c>
      <c r="B10083" t="s">
        <v>10164</v>
      </c>
      <c r="C10083" s="4">
        <v>1</v>
      </c>
      <c r="D10083" s="18">
        <v>22.628571428571433</v>
      </c>
    </row>
    <row r="10084" spans="1:4">
      <c r="A10084" s="1" t="s">
        <v>12614</v>
      </c>
      <c r="B10084" t="s">
        <v>10165</v>
      </c>
      <c r="C10084" s="4">
        <v>1</v>
      </c>
      <c r="D10084" s="18">
        <v>3.4285714285714293</v>
      </c>
    </row>
    <row r="10085" spans="1:4">
      <c r="A10085" s="1" t="s">
        <v>12615</v>
      </c>
      <c r="B10085" t="s">
        <v>10166</v>
      </c>
      <c r="C10085" s="4">
        <v>2</v>
      </c>
      <c r="D10085" s="18">
        <v>14.285714285714286</v>
      </c>
    </row>
    <row r="10086" spans="1:4">
      <c r="A10086" s="1" t="s">
        <v>12616</v>
      </c>
      <c r="B10086" t="s">
        <v>10167</v>
      </c>
      <c r="C10086" s="4">
        <v>2</v>
      </c>
      <c r="D10086" s="18">
        <v>14.285714285714286</v>
      </c>
    </row>
    <row r="10087" spans="1:4">
      <c r="A10087" s="1" t="s">
        <v>12617</v>
      </c>
      <c r="B10087" t="s">
        <v>10168</v>
      </c>
      <c r="C10087" s="4">
        <v>20</v>
      </c>
      <c r="D10087" s="18">
        <v>16.000000000000004</v>
      </c>
    </row>
    <row r="10088" spans="1:4">
      <c r="A10088" s="1" t="s">
        <v>12618</v>
      </c>
      <c r="B10088" t="s">
        <v>10169</v>
      </c>
      <c r="C10088" s="4">
        <v>1</v>
      </c>
      <c r="D10088" s="18">
        <v>18.285714285714288</v>
      </c>
    </row>
    <row r="10089" spans="1:4">
      <c r="A10089" s="1" t="s">
        <v>12619</v>
      </c>
      <c r="B10089" t="s">
        <v>10170</v>
      </c>
      <c r="C10089" s="4">
        <v>1</v>
      </c>
      <c r="D10089" s="18">
        <v>9.8285714285714292</v>
      </c>
    </row>
    <row r="10090" spans="1:4">
      <c r="A10090" s="1" t="s">
        <v>12620</v>
      </c>
      <c r="B10090" t="s">
        <v>10170</v>
      </c>
      <c r="C10090" s="4">
        <v>12</v>
      </c>
      <c r="D10090" s="18">
        <v>98.285714285714292</v>
      </c>
    </row>
    <row r="10091" spans="1:4">
      <c r="A10091" s="1" t="s">
        <v>12621</v>
      </c>
      <c r="B10091" t="s">
        <v>10171</v>
      </c>
      <c r="C10091" s="4">
        <v>1</v>
      </c>
      <c r="D10091" s="18">
        <v>6.8571428571428585</v>
      </c>
    </row>
    <row r="10092" spans="1:4">
      <c r="A10092" s="1" t="s">
        <v>12622</v>
      </c>
      <c r="B10092" t="s">
        <v>10171</v>
      </c>
      <c r="C10092" s="4">
        <v>12</v>
      </c>
      <c r="D10092" s="18">
        <v>75.428571428571445</v>
      </c>
    </row>
    <row r="10093" spans="1:4">
      <c r="A10093" s="1" t="s">
        <v>12623</v>
      </c>
      <c r="B10093" t="s">
        <v>10172</v>
      </c>
      <c r="C10093" s="4">
        <v>1</v>
      </c>
      <c r="D10093" s="18">
        <v>6.8571428571428585</v>
      </c>
    </row>
    <row r="10094" spans="1:4">
      <c r="A10094" s="1" t="s">
        <v>12624</v>
      </c>
      <c r="B10094" t="s">
        <v>10172</v>
      </c>
      <c r="C10094" s="4">
        <v>12</v>
      </c>
      <c r="D10094" s="18">
        <v>75.428571428571445</v>
      </c>
    </row>
    <row r="10095" spans="1:4">
      <c r="A10095" s="1" t="s">
        <v>12625</v>
      </c>
      <c r="B10095" t="s">
        <v>10173</v>
      </c>
      <c r="C10095" s="4">
        <v>1</v>
      </c>
      <c r="D10095" s="18">
        <v>6.8571428571428585</v>
      </c>
    </row>
    <row r="10096" spans="1:4">
      <c r="A10096" s="1" t="s">
        <v>12626</v>
      </c>
      <c r="B10096" t="s">
        <v>10173</v>
      </c>
      <c r="C10096" s="4">
        <v>12</v>
      </c>
      <c r="D10096" s="18">
        <v>75.428571428571445</v>
      </c>
    </row>
    <row r="10097" spans="1:4">
      <c r="A10097" s="1" t="s">
        <v>12627</v>
      </c>
      <c r="B10097" t="s">
        <v>10174</v>
      </c>
      <c r="C10097" s="4">
        <v>1</v>
      </c>
      <c r="D10097" s="18">
        <v>6.8571428571428585</v>
      </c>
    </row>
    <row r="10098" spans="1:4">
      <c r="A10098" s="1" t="s">
        <v>12628</v>
      </c>
      <c r="B10098" t="s">
        <v>10174</v>
      </c>
      <c r="C10098" s="4">
        <v>12</v>
      </c>
      <c r="D10098" s="18">
        <v>75.428571428571445</v>
      </c>
    </row>
    <row r="10099" spans="1:4">
      <c r="A10099" s="1" t="s">
        <v>12629</v>
      </c>
      <c r="B10099" t="s">
        <v>10175</v>
      </c>
      <c r="C10099" s="4">
        <v>1</v>
      </c>
      <c r="D10099" s="18">
        <v>7.28</v>
      </c>
    </row>
    <row r="10100" spans="1:4">
      <c r="A10100" s="1" t="s">
        <v>12630</v>
      </c>
      <c r="B10100" t="s">
        <v>10176</v>
      </c>
      <c r="C10100" s="4">
        <v>1</v>
      </c>
      <c r="D10100" s="18">
        <v>8.0457142857142863</v>
      </c>
    </row>
    <row r="10101" spans="1:4">
      <c r="A10101" s="1" t="s">
        <v>12631</v>
      </c>
      <c r="B10101" t="s">
        <v>10177</v>
      </c>
      <c r="C10101" s="4">
        <v>1</v>
      </c>
      <c r="D10101" s="18">
        <v>8.2057142857142864</v>
      </c>
    </row>
    <row r="10102" spans="1:4">
      <c r="A10102" s="1" t="s">
        <v>12632</v>
      </c>
      <c r="B10102" t="s">
        <v>10178</v>
      </c>
      <c r="C10102" s="4">
        <v>1</v>
      </c>
      <c r="D10102" s="18">
        <v>7.7371428571428584</v>
      </c>
    </row>
    <row r="10103" spans="1:4">
      <c r="A10103" s="1" t="s">
        <v>12633</v>
      </c>
      <c r="B10103" t="s">
        <v>10179</v>
      </c>
      <c r="C10103" s="4">
        <v>1</v>
      </c>
      <c r="D10103" s="18">
        <v>8.3314285714285727</v>
      </c>
    </row>
    <row r="10104" spans="1:4">
      <c r="A10104" s="1" t="s">
        <v>12634</v>
      </c>
      <c r="B10104" t="s">
        <v>10180</v>
      </c>
      <c r="C10104" s="4">
        <v>1</v>
      </c>
      <c r="D10104" s="18">
        <v>6.217142857142858</v>
      </c>
    </row>
    <row r="10105" spans="1:4">
      <c r="A10105" s="1" t="s">
        <v>12635</v>
      </c>
      <c r="B10105" t="s">
        <v>10181</v>
      </c>
      <c r="C10105" s="4">
        <v>1</v>
      </c>
      <c r="D10105" s="18">
        <v>5.8742857142857146</v>
      </c>
    </row>
    <row r="10106" spans="1:4">
      <c r="A10106" s="1" t="s">
        <v>12636</v>
      </c>
      <c r="B10106" t="s">
        <v>10182</v>
      </c>
      <c r="C10106" s="4">
        <v>1</v>
      </c>
      <c r="D10106" s="18">
        <v>19.234285714285715</v>
      </c>
    </row>
    <row r="10107" spans="1:4">
      <c r="A10107" s="1" t="s">
        <v>3221</v>
      </c>
      <c r="B10107" t="s">
        <v>7654</v>
      </c>
      <c r="C10107" s="4">
        <v>1</v>
      </c>
      <c r="D10107" s="18">
        <v>5.7942857142857145</v>
      </c>
    </row>
    <row r="10108" spans="1:4">
      <c r="A10108" s="1" t="s">
        <v>7655</v>
      </c>
      <c r="B10108" t="s">
        <v>7656</v>
      </c>
      <c r="C10108" s="4">
        <v>1</v>
      </c>
      <c r="D10108" s="18">
        <v>3.0057142857142862</v>
      </c>
    </row>
    <row r="10109" spans="1:4">
      <c r="A10109" s="1" t="s">
        <v>3222</v>
      </c>
      <c r="B10109" t="s">
        <v>7657</v>
      </c>
      <c r="C10109" s="4">
        <v>1</v>
      </c>
      <c r="D10109" s="18">
        <v>36.857142857142861</v>
      </c>
    </row>
    <row r="10110" spans="1:4">
      <c r="A10110" s="1" t="s">
        <v>3223</v>
      </c>
      <c r="B10110" t="s">
        <v>7658</v>
      </c>
      <c r="C10110" s="4">
        <v>1</v>
      </c>
      <c r="D10110" s="18">
        <v>31.931428571428579</v>
      </c>
    </row>
    <row r="10111" spans="1:4">
      <c r="A10111" s="1" t="s">
        <v>3224</v>
      </c>
      <c r="B10111" t="s">
        <v>7659</v>
      </c>
      <c r="C10111" s="4">
        <v>1</v>
      </c>
      <c r="D10111" s="18">
        <v>9.0057142857142871</v>
      </c>
    </row>
    <row r="10112" spans="1:4">
      <c r="A10112" s="1" t="s">
        <v>12637</v>
      </c>
      <c r="B10112" t="s">
        <v>10084</v>
      </c>
      <c r="C10112" s="4">
        <v>1</v>
      </c>
      <c r="D10112" s="18">
        <v>14.091428571428574</v>
      </c>
    </row>
    <row r="10113" spans="1:4">
      <c r="A10113" s="1" t="s">
        <v>3225</v>
      </c>
      <c r="B10113" t="s">
        <v>7660</v>
      </c>
      <c r="C10113" s="4">
        <v>1</v>
      </c>
      <c r="D10113" s="18">
        <v>4.8114285714285723</v>
      </c>
    </row>
    <row r="10114" spans="1:4">
      <c r="A10114" s="1" t="s">
        <v>3226</v>
      </c>
      <c r="B10114" t="s">
        <v>7661</v>
      </c>
      <c r="C10114" s="4">
        <v>1</v>
      </c>
      <c r="D10114" s="18">
        <v>51.691428571428574</v>
      </c>
    </row>
    <row r="10115" spans="1:4">
      <c r="A10115" s="1" t="s">
        <v>3227</v>
      </c>
      <c r="B10115" t="s">
        <v>7662</v>
      </c>
      <c r="C10115" s="4">
        <v>1</v>
      </c>
      <c r="D10115" s="18">
        <v>1.6228571428571428</v>
      </c>
    </row>
    <row r="10116" spans="1:4">
      <c r="A10116" s="1" t="s">
        <v>3228</v>
      </c>
      <c r="B10116" t="s">
        <v>7662</v>
      </c>
      <c r="C10116" s="4">
        <v>12</v>
      </c>
      <c r="D10116" s="18">
        <v>17.668571428571433</v>
      </c>
    </row>
    <row r="10117" spans="1:4">
      <c r="A10117" s="1" t="s">
        <v>3229</v>
      </c>
      <c r="B10117" t="s">
        <v>7663</v>
      </c>
      <c r="C10117" s="4">
        <v>72</v>
      </c>
      <c r="D10117" s="18">
        <v>21.154285714285717</v>
      </c>
    </row>
    <row r="10118" spans="1:4">
      <c r="A10118" s="1" t="s">
        <v>3230</v>
      </c>
      <c r="B10118" t="s">
        <v>7664</v>
      </c>
      <c r="C10118" s="4">
        <v>1</v>
      </c>
      <c r="D10118" s="18">
        <v>5.5085714285714298</v>
      </c>
    </row>
    <row r="10119" spans="1:4">
      <c r="A10119" s="1" t="s">
        <v>3231</v>
      </c>
      <c r="B10119" t="s">
        <v>7665</v>
      </c>
      <c r="C10119" s="4">
        <v>1</v>
      </c>
      <c r="D10119" s="18">
        <v>3.8857142857142861</v>
      </c>
    </row>
    <row r="10120" spans="1:4">
      <c r="A10120" s="1" t="s">
        <v>3232</v>
      </c>
      <c r="B10120" t="s">
        <v>7666</v>
      </c>
      <c r="C10120" s="4">
        <v>1</v>
      </c>
      <c r="D10120" s="18">
        <v>8.3085714285714296</v>
      </c>
    </row>
    <row r="10121" spans="1:4">
      <c r="A10121" s="1" t="s">
        <v>3233</v>
      </c>
      <c r="B10121" t="s">
        <v>7667</v>
      </c>
      <c r="C10121" s="4">
        <v>20</v>
      </c>
      <c r="D10121" s="18">
        <v>67.554285714285726</v>
      </c>
    </row>
    <row r="10122" spans="1:4">
      <c r="A10122" s="1" t="s">
        <v>3234</v>
      </c>
      <c r="B10122" t="s">
        <v>7668</v>
      </c>
      <c r="C10122" s="4">
        <v>1</v>
      </c>
      <c r="D10122" s="18">
        <v>24.228571428571431</v>
      </c>
    </row>
    <row r="10123" spans="1:4">
      <c r="A10123" s="1" t="s">
        <v>3235</v>
      </c>
      <c r="B10123" t="s">
        <v>7669</v>
      </c>
      <c r="C10123" s="4">
        <v>6</v>
      </c>
      <c r="D10123" s="18">
        <v>22.182857142857145</v>
      </c>
    </row>
    <row r="10124" spans="1:4">
      <c r="A10124" s="1" t="s">
        <v>12638</v>
      </c>
      <c r="B10124" t="s">
        <v>10156</v>
      </c>
      <c r="C10124" s="4">
        <v>1</v>
      </c>
      <c r="D10124" s="18">
        <v>8.16</v>
      </c>
    </row>
    <row r="10125" spans="1:4">
      <c r="A10125" s="1" t="s">
        <v>3236</v>
      </c>
      <c r="B10125" t="s">
        <v>7670</v>
      </c>
      <c r="C10125" s="4">
        <v>12</v>
      </c>
      <c r="D10125" s="18">
        <v>22.480000000000004</v>
      </c>
    </row>
    <row r="10126" spans="1:4">
      <c r="A10126" s="1" t="s">
        <v>5660</v>
      </c>
      <c r="B10126" t="s">
        <v>7671</v>
      </c>
      <c r="C10126" s="4">
        <v>12</v>
      </c>
      <c r="D10126" s="18">
        <v>21.62285714285715</v>
      </c>
    </row>
    <row r="10127" spans="1:4">
      <c r="A10127" s="1" t="s">
        <v>3237</v>
      </c>
      <c r="B10127" t="s">
        <v>7672</v>
      </c>
      <c r="C10127" s="4">
        <v>1</v>
      </c>
      <c r="D10127" s="18">
        <v>5.9542857142857146</v>
      </c>
    </row>
    <row r="10128" spans="1:4">
      <c r="A10128" s="1" t="s">
        <v>3238</v>
      </c>
      <c r="B10128" t="s">
        <v>7673</v>
      </c>
      <c r="C10128" s="4">
        <v>1</v>
      </c>
      <c r="D10128" s="18">
        <v>8.240000000000002</v>
      </c>
    </row>
    <row r="10129" spans="1:4">
      <c r="A10129" s="1" t="s">
        <v>3239</v>
      </c>
      <c r="B10129" t="s">
        <v>7674</v>
      </c>
      <c r="C10129" s="4">
        <v>1</v>
      </c>
      <c r="D10129" s="18">
        <v>7.0971428571428579</v>
      </c>
    </row>
    <row r="10130" spans="1:4">
      <c r="A10130" s="1" t="s">
        <v>3240</v>
      </c>
      <c r="B10130" t="s">
        <v>10090</v>
      </c>
      <c r="C10130" s="4">
        <v>1</v>
      </c>
      <c r="D10130" s="18">
        <v>10.525714285714288</v>
      </c>
    </row>
    <row r="10131" spans="1:4">
      <c r="A10131" s="1" t="s">
        <v>3241</v>
      </c>
      <c r="B10131" t="s">
        <v>10085</v>
      </c>
      <c r="C10131" s="4">
        <v>1</v>
      </c>
      <c r="D10131" s="18">
        <v>4.5600000000000005</v>
      </c>
    </row>
    <row r="10132" spans="1:4">
      <c r="A10132" s="1" t="s">
        <v>3242</v>
      </c>
      <c r="B10132" t="s">
        <v>10089</v>
      </c>
      <c r="C10132" s="4">
        <v>1</v>
      </c>
      <c r="D10132" s="18">
        <v>14.571428571428575</v>
      </c>
    </row>
    <row r="10133" spans="1:4">
      <c r="A10133" s="1" t="s">
        <v>3243</v>
      </c>
      <c r="B10133" t="s">
        <v>7675</v>
      </c>
      <c r="C10133" s="4">
        <v>4</v>
      </c>
      <c r="D10133" s="18">
        <v>59.565714285714286</v>
      </c>
    </row>
    <row r="10134" spans="1:4">
      <c r="A10134" s="1" t="s">
        <v>3244</v>
      </c>
      <c r="B10134" t="s">
        <v>3245</v>
      </c>
      <c r="C10134" s="4">
        <v>2</v>
      </c>
      <c r="D10134" s="18">
        <v>6.2400000000000011</v>
      </c>
    </row>
    <row r="10135" spans="1:4">
      <c r="A10135" s="1" t="s">
        <v>3246</v>
      </c>
      <c r="B10135" t="s">
        <v>7676</v>
      </c>
      <c r="C10135" s="4">
        <v>1</v>
      </c>
      <c r="D10135" s="18">
        <v>3.8628571428571434</v>
      </c>
    </row>
    <row r="10136" spans="1:4">
      <c r="A10136" s="1" t="s">
        <v>3247</v>
      </c>
      <c r="B10136" t="s">
        <v>7677</v>
      </c>
      <c r="C10136" s="4">
        <v>1</v>
      </c>
      <c r="D10136" s="18">
        <v>3.9542857142857151</v>
      </c>
    </row>
    <row r="10137" spans="1:4">
      <c r="A10137" s="1" t="s">
        <v>3248</v>
      </c>
      <c r="B10137" t="s">
        <v>10091</v>
      </c>
      <c r="C10137" s="4">
        <v>1</v>
      </c>
      <c r="D10137" s="18">
        <v>4.982857142857144</v>
      </c>
    </row>
    <row r="10138" spans="1:4">
      <c r="A10138" s="1" t="s">
        <v>3249</v>
      </c>
      <c r="B10138" t="s">
        <v>7678</v>
      </c>
      <c r="C10138" s="4">
        <v>1</v>
      </c>
      <c r="D10138" s="18">
        <v>4.5142857142857151</v>
      </c>
    </row>
    <row r="10139" spans="1:4">
      <c r="A10139" s="1" t="s">
        <v>3250</v>
      </c>
      <c r="B10139" t="s">
        <v>7679</v>
      </c>
      <c r="C10139" s="4">
        <v>1</v>
      </c>
      <c r="D10139" s="18">
        <v>5.805714285714286</v>
      </c>
    </row>
    <row r="10140" spans="1:4">
      <c r="A10140" s="1" t="s">
        <v>3251</v>
      </c>
      <c r="B10140" t="s">
        <v>7680</v>
      </c>
      <c r="C10140" s="4">
        <v>1</v>
      </c>
      <c r="D10140" s="18">
        <v>5.0742857142857156</v>
      </c>
    </row>
    <row r="10141" spans="1:4">
      <c r="A10141" s="1" t="s">
        <v>3252</v>
      </c>
      <c r="B10141" t="s">
        <v>7681</v>
      </c>
      <c r="C10141" s="4">
        <v>1</v>
      </c>
      <c r="D10141" s="18">
        <v>3.4742857142857151</v>
      </c>
    </row>
    <row r="10142" spans="1:4">
      <c r="A10142" s="1" t="s">
        <v>3253</v>
      </c>
      <c r="B10142" t="s">
        <v>7682</v>
      </c>
      <c r="C10142" s="4">
        <v>1</v>
      </c>
      <c r="D10142" s="18">
        <v>4.628571428571429</v>
      </c>
    </row>
    <row r="10143" spans="1:4">
      <c r="A10143" s="1" t="s">
        <v>3254</v>
      </c>
      <c r="B10143" t="s">
        <v>3255</v>
      </c>
      <c r="C10143" s="4">
        <v>1</v>
      </c>
      <c r="D10143" s="18">
        <v>10.22857142857143</v>
      </c>
    </row>
    <row r="10144" spans="1:4">
      <c r="A10144" s="1" t="s">
        <v>3256</v>
      </c>
      <c r="B10144" t="s">
        <v>7684</v>
      </c>
      <c r="C10144" s="4">
        <v>1</v>
      </c>
      <c r="D10144" s="18">
        <v>3.6914285714285717</v>
      </c>
    </row>
    <row r="10145" spans="1:4">
      <c r="A10145" s="1" t="s">
        <v>3257</v>
      </c>
      <c r="B10145" t="s">
        <v>10086</v>
      </c>
      <c r="C10145" s="4">
        <v>1</v>
      </c>
      <c r="D10145" s="18">
        <v>11.462857142857143</v>
      </c>
    </row>
    <row r="10146" spans="1:4">
      <c r="A10146" s="1" t="s">
        <v>3258</v>
      </c>
      <c r="B10146" t="s">
        <v>7683</v>
      </c>
      <c r="C10146" s="4">
        <v>1</v>
      </c>
      <c r="D10146" s="18">
        <v>10.925714285714287</v>
      </c>
    </row>
    <row r="10147" spans="1:4">
      <c r="A10147" s="1" t="s">
        <v>3259</v>
      </c>
      <c r="B10147" t="s">
        <v>7683</v>
      </c>
      <c r="C10147" s="4">
        <v>6</v>
      </c>
      <c r="D10147" s="18">
        <v>61.120000000000005</v>
      </c>
    </row>
    <row r="10148" spans="1:4">
      <c r="A10148" s="1" t="s">
        <v>3260</v>
      </c>
      <c r="B10148" t="s">
        <v>3255</v>
      </c>
      <c r="C10148" s="4">
        <v>6</v>
      </c>
      <c r="D10148" s="18">
        <v>55.600000000000009</v>
      </c>
    </row>
    <row r="10149" spans="1:4">
      <c r="A10149" s="1" t="s">
        <v>3261</v>
      </c>
      <c r="B10149" t="s">
        <v>7684</v>
      </c>
      <c r="C10149" s="4">
        <v>6</v>
      </c>
      <c r="D10149" s="18">
        <v>19.965714285714284</v>
      </c>
    </row>
    <row r="10150" spans="1:4">
      <c r="A10150" s="1" t="s">
        <v>3262</v>
      </c>
      <c r="B10150" t="s">
        <v>7685</v>
      </c>
      <c r="C10150" s="4">
        <v>24</v>
      </c>
      <c r="D10150" s="18">
        <v>28.068571428571431</v>
      </c>
    </row>
    <row r="10151" spans="1:4">
      <c r="A10151" s="1" t="s">
        <v>3263</v>
      </c>
      <c r="B10151" t="s">
        <v>5661</v>
      </c>
      <c r="C10151" s="4">
        <v>24</v>
      </c>
      <c r="D10151" s="18">
        <v>28.068571428571431</v>
      </c>
    </row>
    <row r="10152" spans="1:4">
      <c r="A10152" s="1" t="s">
        <v>3264</v>
      </c>
      <c r="B10152" t="s">
        <v>10087</v>
      </c>
      <c r="C10152" s="4">
        <v>1</v>
      </c>
      <c r="D10152" s="18">
        <v>31.657142857142858</v>
      </c>
    </row>
    <row r="10153" spans="1:4">
      <c r="A10153" s="1" t="s">
        <v>3265</v>
      </c>
      <c r="B10153" t="s">
        <v>7686</v>
      </c>
      <c r="C10153" s="4">
        <v>1</v>
      </c>
      <c r="D10153" s="18">
        <v>18.228571428571428</v>
      </c>
    </row>
    <row r="10154" spans="1:4">
      <c r="A10154" s="1" t="s">
        <v>12639</v>
      </c>
      <c r="B10154" t="s">
        <v>10109</v>
      </c>
      <c r="C10154" s="4">
        <v>24</v>
      </c>
      <c r="D10154" s="18">
        <v>28.000000000000004</v>
      </c>
    </row>
    <row r="10155" spans="1:4">
      <c r="A10155" s="1" t="s">
        <v>12640</v>
      </c>
      <c r="B10155" t="s">
        <v>10110</v>
      </c>
      <c r="C10155" s="4">
        <v>24</v>
      </c>
      <c r="D10155" s="18">
        <v>28.000000000000004</v>
      </c>
    </row>
    <row r="10156" spans="1:4">
      <c r="A10156" s="1" t="s">
        <v>3266</v>
      </c>
      <c r="B10156" t="s">
        <v>7687</v>
      </c>
      <c r="C10156" s="4">
        <v>1</v>
      </c>
      <c r="D10156" s="18">
        <v>5.4628571428571435</v>
      </c>
    </row>
    <row r="10157" spans="1:4">
      <c r="A10157" s="1" t="s">
        <v>3267</v>
      </c>
      <c r="B10157" t="s">
        <v>7688</v>
      </c>
      <c r="C10157" s="4">
        <v>1</v>
      </c>
      <c r="D10157" s="18">
        <v>5.4628571428571435</v>
      </c>
    </row>
    <row r="10158" spans="1:4">
      <c r="A10158" s="1" t="s">
        <v>3268</v>
      </c>
      <c r="B10158" t="s">
        <v>7689</v>
      </c>
      <c r="C10158" s="4">
        <v>1</v>
      </c>
      <c r="D10158" s="18">
        <v>5.4628571428571435</v>
      </c>
    </row>
    <row r="10159" spans="1:4">
      <c r="A10159" s="1" t="s">
        <v>3269</v>
      </c>
      <c r="B10159" t="s">
        <v>7690</v>
      </c>
      <c r="C10159" s="4">
        <v>1</v>
      </c>
      <c r="D10159" s="18">
        <v>22.148571428571429</v>
      </c>
    </row>
    <row r="10160" spans="1:4">
      <c r="A10160" s="1" t="s">
        <v>3270</v>
      </c>
      <c r="B10160" t="s">
        <v>7691</v>
      </c>
      <c r="C10160" s="4">
        <v>3</v>
      </c>
      <c r="D10160" s="18">
        <v>8.6857142857142868</v>
      </c>
    </row>
    <row r="10161" spans="1:4">
      <c r="A10161" s="1" t="s">
        <v>3271</v>
      </c>
      <c r="B10161" t="s">
        <v>7692</v>
      </c>
      <c r="C10161" s="4">
        <v>3</v>
      </c>
      <c r="D10161" s="18">
        <v>8.6857142857142868</v>
      </c>
    </row>
    <row r="10162" spans="1:4">
      <c r="A10162" s="1" t="s">
        <v>3272</v>
      </c>
      <c r="B10162" t="s">
        <v>7693</v>
      </c>
      <c r="C10162" s="4">
        <v>3</v>
      </c>
      <c r="D10162" s="18">
        <v>8.6857142857142868</v>
      </c>
    </row>
    <row r="10163" spans="1:4">
      <c r="A10163" s="1" t="s">
        <v>3273</v>
      </c>
      <c r="B10163" t="s">
        <v>7694</v>
      </c>
      <c r="C10163" s="4">
        <v>1</v>
      </c>
      <c r="D10163" s="18">
        <v>4.5028571428571436</v>
      </c>
    </row>
    <row r="10164" spans="1:4">
      <c r="A10164" s="1" t="s">
        <v>3274</v>
      </c>
      <c r="B10164" t="s">
        <v>7695</v>
      </c>
      <c r="C10164" s="4">
        <v>1</v>
      </c>
      <c r="D10164" s="18">
        <v>4.5028571428571436</v>
      </c>
    </row>
    <row r="10165" spans="1:4">
      <c r="A10165" s="1" t="s">
        <v>3275</v>
      </c>
      <c r="B10165" t="s">
        <v>7696</v>
      </c>
      <c r="C10165" s="4">
        <v>1</v>
      </c>
      <c r="D10165" s="18">
        <v>4.5028571428571436</v>
      </c>
    </row>
    <row r="10166" spans="1:4">
      <c r="A10166" s="1" t="s">
        <v>12641</v>
      </c>
      <c r="B10166" t="s">
        <v>10153</v>
      </c>
      <c r="C10166" s="4">
        <v>1</v>
      </c>
      <c r="D10166" s="18">
        <v>5.4628571428571435</v>
      </c>
    </row>
    <row r="10167" spans="1:4">
      <c r="A10167" s="1" t="s">
        <v>12642</v>
      </c>
      <c r="B10167" t="s">
        <v>10154</v>
      </c>
      <c r="C10167" s="4">
        <v>1</v>
      </c>
      <c r="D10167" s="18">
        <v>5.4628571428571435</v>
      </c>
    </row>
    <row r="10168" spans="1:4">
      <c r="A10168" s="1" t="s">
        <v>12643</v>
      </c>
      <c r="B10168" t="s">
        <v>10155</v>
      </c>
      <c r="C10168" s="4">
        <v>1</v>
      </c>
      <c r="D10168" s="18">
        <v>5.4628571428571435</v>
      </c>
    </row>
    <row r="10169" spans="1:4">
      <c r="A10169" s="1" t="s">
        <v>12644</v>
      </c>
      <c r="B10169" t="s">
        <v>10150</v>
      </c>
      <c r="C10169" s="4">
        <v>3</v>
      </c>
      <c r="D10169" s="18">
        <v>8.6857142857142868</v>
      </c>
    </row>
    <row r="10170" spans="1:4">
      <c r="A10170" s="1" t="s">
        <v>3276</v>
      </c>
      <c r="B10170" t="s">
        <v>10105</v>
      </c>
      <c r="C10170" s="4">
        <v>1</v>
      </c>
      <c r="D10170" s="18">
        <v>3.5657142857142867</v>
      </c>
    </row>
    <row r="10171" spans="1:4">
      <c r="A10171" s="1" t="s">
        <v>3277</v>
      </c>
      <c r="B10171" t="s">
        <v>7697</v>
      </c>
      <c r="C10171" s="4">
        <v>1</v>
      </c>
      <c r="D10171" s="18">
        <v>13.92</v>
      </c>
    </row>
    <row r="10172" spans="1:4">
      <c r="A10172" s="1" t="s">
        <v>12645</v>
      </c>
      <c r="B10172" t="s">
        <v>10151</v>
      </c>
      <c r="C10172" s="4">
        <v>3</v>
      </c>
      <c r="D10172" s="18">
        <v>8.6857142857142868</v>
      </c>
    </row>
    <row r="10173" spans="1:4">
      <c r="A10173" s="1" t="s">
        <v>12646</v>
      </c>
      <c r="B10173" t="s">
        <v>10152</v>
      </c>
      <c r="C10173" s="4">
        <v>3</v>
      </c>
      <c r="D10173" s="18">
        <v>8.6857142857142868</v>
      </c>
    </row>
    <row r="10174" spans="1:4">
      <c r="A10174" s="1" t="s">
        <v>3278</v>
      </c>
      <c r="B10174" t="s">
        <v>7698</v>
      </c>
      <c r="C10174" s="4">
        <v>1</v>
      </c>
      <c r="D10174" s="18">
        <v>34.125714285714288</v>
      </c>
    </row>
    <row r="10175" spans="1:4">
      <c r="A10175" s="1" t="s">
        <v>3279</v>
      </c>
      <c r="B10175" t="s">
        <v>7699</v>
      </c>
      <c r="C10175" s="4">
        <v>1</v>
      </c>
      <c r="D10175" s="18">
        <v>34.125714285714288</v>
      </c>
    </row>
    <row r="10176" spans="1:4">
      <c r="A10176" s="1" t="s">
        <v>12647</v>
      </c>
      <c r="B10176" t="s">
        <v>10088</v>
      </c>
      <c r="C10176" s="4">
        <v>1</v>
      </c>
      <c r="D10176" s="18">
        <v>40.30857142857144</v>
      </c>
    </row>
    <row r="10177" spans="1:4">
      <c r="A10177" s="1" t="s">
        <v>3280</v>
      </c>
      <c r="B10177" t="s">
        <v>7700</v>
      </c>
      <c r="C10177" s="4">
        <v>6</v>
      </c>
      <c r="D10177" s="18">
        <v>16.102857142857143</v>
      </c>
    </row>
    <row r="10178" spans="1:4">
      <c r="A10178" s="1" t="s">
        <v>3281</v>
      </c>
      <c r="B10178" t="s">
        <v>7701</v>
      </c>
      <c r="C10178" s="4">
        <v>6</v>
      </c>
      <c r="D10178" s="18">
        <v>16.102857142857143</v>
      </c>
    </row>
    <row r="10179" spans="1:4">
      <c r="A10179" s="1" t="s">
        <v>3282</v>
      </c>
      <c r="B10179" t="s">
        <v>10159</v>
      </c>
      <c r="C10179" s="4">
        <v>6</v>
      </c>
      <c r="D10179" s="18">
        <v>16.102857142857143</v>
      </c>
    </row>
    <row r="10180" spans="1:4">
      <c r="A10180" s="1" t="s">
        <v>3283</v>
      </c>
      <c r="B10180" t="s">
        <v>10160</v>
      </c>
      <c r="C10180" s="4">
        <v>6</v>
      </c>
      <c r="D10180" s="18">
        <v>16.102857142857143</v>
      </c>
    </row>
    <row r="10181" spans="1:4">
      <c r="A10181" s="1" t="s">
        <v>3284</v>
      </c>
      <c r="B10181" t="s">
        <v>7702</v>
      </c>
      <c r="C10181" s="4">
        <v>6</v>
      </c>
      <c r="D10181" s="18">
        <v>16.102857142857143</v>
      </c>
    </row>
    <row r="10182" spans="1:4">
      <c r="A10182" s="1" t="s">
        <v>3285</v>
      </c>
      <c r="B10182" t="s">
        <v>7703</v>
      </c>
      <c r="C10182" s="4">
        <v>6</v>
      </c>
      <c r="D10182" s="18">
        <v>16.102857142857143</v>
      </c>
    </row>
    <row r="10183" spans="1:4">
      <c r="A10183" s="1" t="s">
        <v>3286</v>
      </c>
      <c r="B10183" t="s">
        <v>7704</v>
      </c>
      <c r="C10183" s="4">
        <v>6</v>
      </c>
      <c r="D10183" s="18">
        <v>16.102857142857143</v>
      </c>
    </row>
    <row r="10184" spans="1:4">
      <c r="A10184" s="1" t="s">
        <v>3287</v>
      </c>
      <c r="B10184" t="s">
        <v>10161</v>
      </c>
      <c r="C10184" s="4">
        <v>6</v>
      </c>
      <c r="D10184" s="18">
        <v>16.102857142857143</v>
      </c>
    </row>
    <row r="10185" spans="1:4">
      <c r="A10185" s="1" t="s">
        <v>12648</v>
      </c>
      <c r="B10185" t="s">
        <v>10157</v>
      </c>
      <c r="C10185" s="4">
        <v>6</v>
      </c>
      <c r="D10185" s="18">
        <v>19.828571428571433</v>
      </c>
    </row>
    <row r="10186" spans="1:4">
      <c r="A10186" s="1" t="s">
        <v>12649</v>
      </c>
      <c r="B10186" t="s">
        <v>10158</v>
      </c>
      <c r="C10186" s="4">
        <v>6</v>
      </c>
      <c r="D10186" s="18">
        <v>19.828571428571433</v>
      </c>
    </row>
    <row r="10187" spans="1:4">
      <c r="A10187" s="1" t="s">
        <v>7705</v>
      </c>
      <c r="B10187" t="s">
        <v>10074</v>
      </c>
      <c r="C10187" s="4">
        <v>1</v>
      </c>
      <c r="D10187" s="18">
        <v>3.1542857142857139</v>
      </c>
    </row>
    <row r="10188" spans="1:4">
      <c r="A10188" s="1" t="s">
        <v>7706</v>
      </c>
      <c r="B10188" t="s">
        <v>10075</v>
      </c>
      <c r="C10188" s="4">
        <v>1</v>
      </c>
      <c r="D10188" s="18">
        <v>4.0457142857142863</v>
      </c>
    </row>
    <row r="10189" spans="1:4">
      <c r="A10189" s="1" t="s">
        <v>7707</v>
      </c>
      <c r="B10189" t="s">
        <v>10076</v>
      </c>
      <c r="C10189" s="4">
        <v>1</v>
      </c>
      <c r="D10189" s="18">
        <v>8.2742857142857158</v>
      </c>
    </row>
    <row r="10190" spans="1:4">
      <c r="A10190" s="1" t="s">
        <v>7708</v>
      </c>
      <c r="B10190" t="s">
        <v>10077</v>
      </c>
      <c r="C10190" s="4">
        <v>1</v>
      </c>
      <c r="D10190" s="18">
        <v>13.611428571428572</v>
      </c>
    </row>
    <row r="10191" spans="1:4">
      <c r="A10191" s="1" t="s">
        <v>7709</v>
      </c>
      <c r="B10191" t="s">
        <v>10078</v>
      </c>
      <c r="C10191" s="4">
        <v>1</v>
      </c>
      <c r="D10191" s="18">
        <v>3.394285714285715</v>
      </c>
    </row>
    <row r="10192" spans="1:4">
      <c r="A10192" s="1" t="s">
        <v>7710</v>
      </c>
      <c r="B10192" t="s">
        <v>10079</v>
      </c>
      <c r="C10192" s="4">
        <v>1</v>
      </c>
      <c r="D10192" s="18">
        <v>7.1428571428571432</v>
      </c>
    </row>
    <row r="10193" spans="1:4">
      <c r="A10193" s="1" t="s">
        <v>7711</v>
      </c>
      <c r="B10193" t="s">
        <v>10080</v>
      </c>
      <c r="C10193" s="4">
        <v>1</v>
      </c>
      <c r="D10193" s="18">
        <v>19.57714285714286</v>
      </c>
    </row>
    <row r="10194" spans="1:4">
      <c r="A10194" s="1" t="s">
        <v>3288</v>
      </c>
      <c r="B10194" t="s">
        <v>7712</v>
      </c>
      <c r="C10194" s="4">
        <v>25</v>
      </c>
      <c r="D10194" s="18">
        <v>6.5942857142857143</v>
      </c>
    </row>
    <row r="10195" spans="1:4">
      <c r="A10195" s="1" t="s">
        <v>3289</v>
      </c>
      <c r="B10195" t="s">
        <v>7713</v>
      </c>
      <c r="C10195" s="4">
        <v>25</v>
      </c>
      <c r="D10195" s="18">
        <v>6.5942857142857143</v>
      </c>
    </row>
    <row r="10196" spans="1:4">
      <c r="A10196" s="1" t="s">
        <v>3290</v>
      </c>
      <c r="B10196" t="s">
        <v>7714</v>
      </c>
      <c r="C10196" s="4">
        <v>25</v>
      </c>
      <c r="D10196" s="18">
        <v>6.2285714285714295</v>
      </c>
    </row>
    <row r="10197" spans="1:4">
      <c r="A10197" s="1" t="s">
        <v>3291</v>
      </c>
      <c r="B10197" t="s">
        <v>9511</v>
      </c>
      <c r="C10197" s="4">
        <v>25</v>
      </c>
      <c r="D10197" s="18">
        <v>6.5942857142857143</v>
      </c>
    </row>
    <row r="10198" spans="1:4">
      <c r="A10198" s="1" t="s">
        <v>3292</v>
      </c>
      <c r="B10198" t="s">
        <v>7715</v>
      </c>
      <c r="C10198" s="4">
        <v>25</v>
      </c>
      <c r="D10198" s="18">
        <v>6.5942857142857143</v>
      </c>
    </row>
    <row r="10199" spans="1:4">
      <c r="A10199" s="1" t="s">
        <v>1959</v>
      </c>
      <c r="B10199" t="s">
        <v>9513</v>
      </c>
      <c r="C10199" s="4">
        <v>25</v>
      </c>
      <c r="D10199" s="18">
        <v>7.2457142857142864</v>
      </c>
    </row>
    <row r="10200" spans="1:4">
      <c r="A10200" s="1" t="s">
        <v>1960</v>
      </c>
      <c r="B10200" t="s">
        <v>7716</v>
      </c>
      <c r="C10200" s="4">
        <v>25</v>
      </c>
      <c r="D10200" s="18">
        <v>7.1771428571428588</v>
      </c>
    </row>
    <row r="10201" spans="1:4">
      <c r="A10201" s="1" t="s">
        <v>1961</v>
      </c>
      <c r="B10201" t="s">
        <v>9493</v>
      </c>
      <c r="C10201" s="4">
        <v>50</v>
      </c>
      <c r="D10201" s="18">
        <v>4.6628571428571437</v>
      </c>
    </row>
    <row r="10202" spans="1:4">
      <c r="A10202" s="1" t="s">
        <v>1962</v>
      </c>
      <c r="B10202" t="s">
        <v>9494</v>
      </c>
      <c r="C10202" s="4">
        <v>50</v>
      </c>
      <c r="D10202" s="18">
        <v>12.811428571428575</v>
      </c>
    </row>
    <row r="10203" spans="1:4">
      <c r="A10203" s="1" t="s">
        <v>1963</v>
      </c>
      <c r="B10203" t="s">
        <v>7717</v>
      </c>
      <c r="C10203" s="4">
        <v>50</v>
      </c>
      <c r="D10203" s="18">
        <v>14.960000000000003</v>
      </c>
    </row>
    <row r="10204" spans="1:4">
      <c r="A10204" s="1" t="s">
        <v>1964</v>
      </c>
      <c r="B10204" t="s">
        <v>9495</v>
      </c>
      <c r="C10204" s="4">
        <v>50</v>
      </c>
      <c r="D10204" s="18">
        <v>8.2628571428571451</v>
      </c>
    </row>
    <row r="10205" spans="1:4">
      <c r="A10205" s="1" t="s">
        <v>1965</v>
      </c>
      <c r="B10205" t="s">
        <v>9496</v>
      </c>
      <c r="C10205" s="4">
        <v>50</v>
      </c>
      <c r="D10205" s="18">
        <v>16.845714285714291</v>
      </c>
    </row>
    <row r="10206" spans="1:4">
      <c r="A10206" s="1" t="s">
        <v>1966</v>
      </c>
      <c r="B10206" t="s">
        <v>9498</v>
      </c>
      <c r="C10206" s="4">
        <v>50</v>
      </c>
      <c r="D10206" s="18">
        <v>6.6057142857142868</v>
      </c>
    </row>
    <row r="10207" spans="1:4">
      <c r="A10207" s="1" t="s">
        <v>1967</v>
      </c>
      <c r="B10207" t="s">
        <v>9499</v>
      </c>
      <c r="C10207" s="4">
        <v>50</v>
      </c>
      <c r="D10207" s="18">
        <v>13.371428571428572</v>
      </c>
    </row>
    <row r="10208" spans="1:4">
      <c r="A10208" s="1" t="s">
        <v>1968</v>
      </c>
      <c r="B10208" t="s">
        <v>7718</v>
      </c>
      <c r="C10208" s="4">
        <v>50</v>
      </c>
      <c r="D10208" s="18">
        <v>13.291428571428572</v>
      </c>
    </row>
    <row r="10209" spans="1:4">
      <c r="A10209" s="1" t="s">
        <v>1969</v>
      </c>
      <c r="B10209" t="s">
        <v>9500</v>
      </c>
      <c r="C10209" s="4">
        <v>25</v>
      </c>
      <c r="D10209" s="18">
        <v>7.0628571428571432</v>
      </c>
    </row>
    <row r="10210" spans="1:4">
      <c r="A10210" s="1" t="s">
        <v>1970</v>
      </c>
      <c r="B10210" t="s">
        <v>9501</v>
      </c>
      <c r="C10210" s="4">
        <v>25</v>
      </c>
      <c r="D10210" s="18">
        <v>11.862857142857145</v>
      </c>
    </row>
    <row r="10211" spans="1:4">
      <c r="A10211" s="1" t="s">
        <v>1971</v>
      </c>
      <c r="B10211" t="s">
        <v>7719</v>
      </c>
      <c r="C10211" s="4">
        <v>25</v>
      </c>
      <c r="D10211" s="18">
        <v>8.8571428571428577</v>
      </c>
    </row>
    <row r="10212" spans="1:4">
      <c r="A10212" s="1" t="s">
        <v>1972</v>
      </c>
      <c r="B10212" t="s">
        <v>9514</v>
      </c>
      <c r="C10212" s="4">
        <v>50</v>
      </c>
      <c r="D10212" s="18">
        <v>5.862857142857143</v>
      </c>
    </row>
    <row r="10213" spans="1:4">
      <c r="A10213" s="1" t="s">
        <v>1973</v>
      </c>
      <c r="B10213" t="s">
        <v>9515</v>
      </c>
      <c r="C10213" s="4">
        <v>50</v>
      </c>
      <c r="D10213" s="18">
        <v>14.205714285714288</v>
      </c>
    </row>
    <row r="10214" spans="1:4">
      <c r="A10214" s="1" t="s">
        <v>1974</v>
      </c>
      <c r="B10214" t="s">
        <v>9516</v>
      </c>
      <c r="C10214" s="4">
        <v>50</v>
      </c>
      <c r="D10214" s="18">
        <v>8.5714285714285712</v>
      </c>
    </row>
    <row r="10215" spans="1:4">
      <c r="A10215" s="1" t="s">
        <v>1975</v>
      </c>
      <c r="B10215" t="s">
        <v>9517</v>
      </c>
      <c r="C10215" s="4">
        <v>50</v>
      </c>
      <c r="D10215" s="18">
        <v>17.428571428571431</v>
      </c>
    </row>
    <row r="10216" spans="1:4">
      <c r="A10216" s="1" t="s">
        <v>1976</v>
      </c>
      <c r="B10216" t="s">
        <v>9518</v>
      </c>
      <c r="C10216" s="4">
        <v>50</v>
      </c>
      <c r="D10216" s="18">
        <v>11.040000000000001</v>
      </c>
    </row>
    <row r="10217" spans="1:4">
      <c r="A10217" s="1" t="s">
        <v>1977</v>
      </c>
      <c r="B10217" t="s">
        <v>9519</v>
      </c>
      <c r="C10217" s="4">
        <v>50</v>
      </c>
      <c r="D10217" s="18">
        <v>26.445714285714288</v>
      </c>
    </row>
    <row r="10218" spans="1:4">
      <c r="A10218" s="1" t="s">
        <v>1978</v>
      </c>
      <c r="B10218" t="s">
        <v>7720</v>
      </c>
      <c r="C10218" s="4">
        <v>50</v>
      </c>
      <c r="D10218" s="18">
        <v>16.377142857142857</v>
      </c>
    </row>
    <row r="10219" spans="1:4">
      <c r="A10219" s="1" t="s">
        <v>1979</v>
      </c>
      <c r="B10219" t="s">
        <v>9502</v>
      </c>
      <c r="C10219" s="4">
        <v>50</v>
      </c>
      <c r="D10219" s="18">
        <v>5.3714285714285719</v>
      </c>
    </row>
    <row r="10220" spans="1:4">
      <c r="A10220" s="1" t="s">
        <v>1980</v>
      </c>
      <c r="B10220" t="s">
        <v>9503</v>
      </c>
      <c r="C10220" s="4">
        <v>50</v>
      </c>
      <c r="D10220" s="18">
        <v>12.742857142857144</v>
      </c>
    </row>
    <row r="10221" spans="1:4">
      <c r="A10221" s="1" t="s">
        <v>1981</v>
      </c>
      <c r="B10221" t="s">
        <v>7721</v>
      </c>
      <c r="C10221" s="4">
        <v>50</v>
      </c>
      <c r="D10221" s="18">
        <v>7.6571428571428584</v>
      </c>
    </row>
    <row r="10222" spans="1:4">
      <c r="A10222" s="1" t="s">
        <v>1982</v>
      </c>
      <c r="B10222" t="s">
        <v>7722</v>
      </c>
      <c r="C10222" s="4">
        <v>50</v>
      </c>
      <c r="D10222" s="18">
        <v>12.742857142857144</v>
      </c>
    </row>
    <row r="10223" spans="1:4">
      <c r="A10223" s="1" t="s">
        <v>1983</v>
      </c>
      <c r="B10223" t="s">
        <v>7723</v>
      </c>
      <c r="C10223" s="4">
        <v>50</v>
      </c>
      <c r="D10223" s="18">
        <v>6.9942857142857155</v>
      </c>
    </row>
    <row r="10224" spans="1:4">
      <c r="A10224" s="1" t="s">
        <v>1984</v>
      </c>
      <c r="B10224" t="s">
        <v>9510</v>
      </c>
      <c r="C10224" s="4">
        <v>50</v>
      </c>
      <c r="D10224" s="18">
        <v>13.040000000000001</v>
      </c>
    </row>
    <row r="10225" spans="1:4">
      <c r="A10225" s="1" t="s">
        <v>1985</v>
      </c>
      <c r="B10225" t="s">
        <v>7724</v>
      </c>
      <c r="C10225" s="4">
        <v>50</v>
      </c>
      <c r="D10225" s="18">
        <v>8.1142857142857139</v>
      </c>
    </row>
    <row r="10226" spans="1:4">
      <c r="A10226" s="1" t="s">
        <v>1986</v>
      </c>
      <c r="B10226" t="s">
        <v>7725</v>
      </c>
      <c r="C10226" s="4">
        <v>50</v>
      </c>
      <c r="D10226" s="18">
        <v>14.571428571428575</v>
      </c>
    </row>
    <row r="10227" spans="1:4">
      <c r="A10227" s="1" t="s">
        <v>1987</v>
      </c>
      <c r="B10227" t="s">
        <v>9520</v>
      </c>
      <c r="C10227" s="4">
        <v>50</v>
      </c>
      <c r="D10227" s="18">
        <v>8.8571428571428577</v>
      </c>
    </row>
    <row r="10228" spans="1:4">
      <c r="A10228" s="1" t="s">
        <v>1988</v>
      </c>
      <c r="B10228" t="s">
        <v>9521</v>
      </c>
      <c r="C10228" s="4">
        <v>50</v>
      </c>
      <c r="D10228" s="18">
        <v>16.400000000000002</v>
      </c>
    </row>
    <row r="10229" spans="1:4">
      <c r="A10229" s="1" t="s">
        <v>1989</v>
      </c>
      <c r="B10229" t="s">
        <v>9506</v>
      </c>
      <c r="C10229" s="4">
        <v>5</v>
      </c>
      <c r="D10229" s="18">
        <v>6.0571428571428578</v>
      </c>
    </row>
    <row r="10230" spans="1:4">
      <c r="A10230" s="1" t="s">
        <v>1990</v>
      </c>
      <c r="B10230" t="s">
        <v>9509</v>
      </c>
      <c r="C10230" s="4">
        <v>5</v>
      </c>
      <c r="D10230" s="18">
        <v>10.822857142857144</v>
      </c>
    </row>
    <row r="10231" spans="1:4">
      <c r="A10231" s="1" t="s">
        <v>1991</v>
      </c>
      <c r="B10231" t="s">
        <v>7726</v>
      </c>
      <c r="C10231" s="4">
        <v>2</v>
      </c>
      <c r="D10231" s="18">
        <v>13.908571428571431</v>
      </c>
    </row>
    <row r="10232" spans="1:4">
      <c r="A10232" s="1" t="s">
        <v>1992</v>
      </c>
      <c r="B10232" t="s">
        <v>7727</v>
      </c>
      <c r="C10232" s="4">
        <v>3</v>
      </c>
      <c r="D10232" s="18">
        <v>14.125714285714286</v>
      </c>
    </row>
    <row r="10233" spans="1:4">
      <c r="A10233" s="1" t="s">
        <v>1993</v>
      </c>
      <c r="B10233" t="s">
        <v>9497</v>
      </c>
      <c r="C10233" s="4">
        <v>20</v>
      </c>
      <c r="D10233" s="18">
        <v>14.720000000000004</v>
      </c>
    </row>
    <row r="10234" spans="1:4">
      <c r="A10234" s="1" t="s">
        <v>1994</v>
      </c>
      <c r="B10234" t="s">
        <v>9504</v>
      </c>
      <c r="C10234" s="4">
        <v>3</v>
      </c>
      <c r="D10234" s="18">
        <v>10.091428571428573</v>
      </c>
    </row>
    <row r="10235" spans="1:4">
      <c r="A10235" s="1" t="s">
        <v>1995</v>
      </c>
      <c r="B10235" t="s">
        <v>9505</v>
      </c>
      <c r="C10235" s="4">
        <v>3</v>
      </c>
      <c r="D10235" s="18">
        <v>11.965714285714288</v>
      </c>
    </row>
    <row r="10236" spans="1:4">
      <c r="A10236" s="1" t="s">
        <v>1996</v>
      </c>
      <c r="B10236" t="s">
        <v>9507</v>
      </c>
      <c r="C10236" s="4">
        <v>2</v>
      </c>
      <c r="D10236" s="18">
        <v>11.931428571428572</v>
      </c>
    </row>
    <row r="10237" spans="1:4">
      <c r="A10237" s="1" t="s">
        <v>1997</v>
      </c>
      <c r="B10237" t="s">
        <v>9508</v>
      </c>
      <c r="C10237" s="4">
        <v>2</v>
      </c>
      <c r="D10237" s="18">
        <v>12.045714285714286</v>
      </c>
    </row>
    <row r="10238" spans="1:4">
      <c r="A10238" s="1" t="s">
        <v>796</v>
      </c>
      <c r="B10238" t="s">
        <v>7728</v>
      </c>
      <c r="C10238" s="4">
        <v>2</v>
      </c>
      <c r="D10238" s="18">
        <v>13.28</v>
      </c>
    </row>
    <row r="10239" spans="1:4">
      <c r="A10239" s="1" t="s">
        <v>797</v>
      </c>
      <c r="B10239" t="s">
        <v>9522</v>
      </c>
      <c r="C10239" s="4">
        <v>1</v>
      </c>
      <c r="D10239" s="18">
        <v>73.234285714285718</v>
      </c>
    </row>
    <row r="10240" spans="1:4">
      <c r="A10240" s="1" t="s">
        <v>798</v>
      </c>
      <c r="B10240" t="s">
        <v>7729</v>
      </c>
      <c r="C10240" s="4">
        <v>1</v>
      </c>
      <c r="D10240" s="18">
        <v>37.94285714285715</v>
      </c>
    </row>
    <row r="10241" spans="1:4">
      <c r="A10241" s="1" t="s">
        <v>799</v>
      </c>
      <c r="B10241" t="s">
        <v>7730</v>
      </c>
      <c r="C10241" s="4">
        <v>1</v>
      </c>
      <c r="D10241" s="18">
        <v>30.708571428571435</v>
      </c>
    </row>
    <row r="10242" spans="1:4">
      <c r="A10242" s="1" t="s">
        <v>800</v>
      </c>
      <c r="B10242" t="s">
        <v>7731</v>
      </c>
      <c r="C10242" s="4">
        <v>1</v>
      </c>
      <c r="D10242" s="18">
        <v>34.822857142857146</v>
      </c>
    </row>
    <row r="10243" spans="1:4">
      <c r="A10243" s="1" t="s">
        <v>12650</v>
      </c>
      <c r="B10243" t="s">
        <v>9527</v>
      </c>
      <c r="C10243" s="4">
        <v>1</v>
      </c>
      <c r="D10243" s="18">
        <v>33.131428571428572</v>
      </c>
    </row>
    <row r="10244" spans="1:4">
      <c r="A10244" s="1" t="s">
        <v>12651</v>
      </c>
      <c r="B10244" t="s">
        <v>9529</v>
      </c>
      <c r="C10244" s="4">
        <v>1</v>
      </c>
      <c r="D10244" s="18">
        <v>42.948571428571434</v>
      </c>
    </row>
    <row r="10245" spans="1:4">
      <c r="A10245" s="1" t="s">
        <v>12652</v>
      </c>
      <c r="B10245" t="s">
        <v>9528</v>
      </c>
      <c r="C10245" s="4">
        <v>1</v>
      </c>
      <c r="D10245" s="18">
        <v>24.560000000000002</v>
      </c>
    </row>
    <row r="10246" spans="1:4">
      <c r="A10246" s="1" t="s">
        <v>801</v>
      </c>
      <c r="B10246" t="s">
        <v>9523</v>
      </c>
      <c r="C10246" s="4">
        <v>1</v>
      </c>
      <c r="D10246" s="18">
        <v>22.857142857142858</v>
      </c>
    </row>
    <row r="10247" spans="1:4">
      <c r="A10247" s="1" t="s">
        <v>802</v>
      </c>
      <c r="B10247" t="s">
        <v>7732</v>
      </c>
      <c r="C10247" s="4">
        <v>1</v>
      </c>
      <c r="D10247" s="18">
        <v>12.171428571428574</v>
      </c>
    </row>
    <row r="10248" spans="1:4">
      <c r="A10248" s="1" t="s">
        <v>803</v>
      </c>
      <c r="B10248" t="s">
        <v>7733</v>
      </c>
      <c r="C10248" s="4">
        <v>1</v>
      </c>
      <c r="D10248" s="18">
        <v>53.337142857142865</v>
      </c>
    </row>
    <row r="10249" spans="1:4">
      <c r="A10249" s="1" t="s">
        <v>804</v>
      </c>
      <c r="B10249" t="s">
        <v>7734</v>
      </c>
      <c r="C10249" s="4">
        <v>1</v>
      </c>
      <c r="D10249" s="18">
        <v>67.234285714285718</v>
      </c>
    </row>
    <row r="10250" spans="1:4">
      <c r="A10250" s="1" t="s">
        <v>805</v>
      </c>
      <c r="B10250" t="s">
        <v>7735</v>
      </c>
      <c r="C10250" s="4">
        <v>1</v>
      </c>
      <c r="D10250" s="18">
        <v>11.668571428571431</v>
      </c>
    </row>
    <row r="10251" spans="1:4">
      <c r="A10251" s="1" t="s">
        <v>806</v>
      </c>
      <c r="B10251" t="s">
        <v>7736</v>
      </c>
      <c r="C10251" s="4">
        <v>1</v>
      </c>
      <c r="D10251" s="18">
        <v>44.091428571428573</v>
      </c>
    </row>
    <row r="10252" spans="1:4">
      <c r="A10252" s="1" t="s">
        <v>807</v>
      </c>
      <c r="B10252" t="s">
        <v>7737</v>
      </c>
      <c r="C10252" s="4">
        <v>1</v>
      </c>
      <c r="D10252" s="18">
        <v>8.1942857142857157</v>
      </c>
    </row>
    <row r="10253" spans="1:4">
      <c r="A10253" s="1" t="s">
        <v>808</v>
      </c>
      <c r="B10253" t="s">
        <v>7738</v>
      </c>
      <c r="C10253" s="4">
        <v>1</v>
      </c>
      <c r="D10253" s="18">
        <v>69.554285714285726</v>
      </c>
    </row>
    <row r="10254" spans="1:4">
      <c r="A10254" s="1" t="s">
        <v>809</v>
      </c>
      <c r="B10254" t="s">
        <v>10265</v>
      </c>
      <c r="C10254" s="4">
        <v>1</v>
      </c>
      <c r="D10254" s="18">
        <v>10.160000000000002</v>
      </c>
    </row>
    <row r="10255" spans="1:4">
      <c r="A10255" s="1" t="s">
        <v>810</v>
      </c>
      <c r="B10255" t="s">
        <v>10266</v>
      </c>
      <c r="C10255" s="4">
        <v>1</v>
      </c>
      <c r="D10255" s="18">
        <v>9.7142857142857153</v>
      </c>
    </row>
    <row r="10256" spans="1:4">
      <c r="A10256" s="1" t="s">
        <v>811</v>
      </c>
      <c r="B10256" t="s">
        <v>7739</v>
      </c>
      <c r="C10256" s="4">
        <v>1</v>
      </c>
      <c r="D10256" s="18">
        <v>6.2857142857142865</v>
      </c>
    </row>
    <row r="10257" spans="1:4">
      <c r="A10257" s="1" t="s">
        <v>812</v>
      </c>
      <c r="B10257" t="s">
        <v>7740</v>
      </c>
      <c r="C10257" s="4">
        <v>1</v>
      </c>
      <c r="D10257" s="18">
        <v>2.0228571428571431</v>
      </c>
    </row>
    <row r="10258" spans="1:4">
      <c r="A10258" s="1" t="s">
        <v>12653</v>
      </c>
      <c r="B10258" t="s">
        <v>10345</v>
      </c>
      <c r="C10258" s="4">
        <v>1</v>
      </c>
      <c r="D10258" s="18">
        <v>12.160000000000002</v>
      </c>
    </row>
    <row r="10259" spans="1:4">
      <c r="A10259" s="1" t="s">
        <v>813</v>
      </c>
      <c r="B10259" t="s">
        <v>7741</v>
      </c>
      <c r="C10259" s="4">
        <v>1</v>
      </c>
      <c r="D10259" s="18">
        <v>15.302857142857146</v>
      </c>
    </row>
    <row r="10260" spans="1:4">
      <c r="A10260" s="1" t="s">
        <v>814</v>
      </c>
      <c r="B10260" t="s">
        <v>7742</v>
      </c>
      <c r="C10260" s="4">
        <v>1</v>
      </c>
      <c r="D10260" s="18">
        <v>9.6914285714285722</v>
      </c>
    </row>
    <row r="10261" spans="1:4">
      <c r="A10261" s="1" t="s">
        <v>815</v>
      </c>
      <c r="B10261" t="s">
        <v>7743</v>
      </c>
      <c r="C10261" s="4">
        <v>1</v>
      </c>
      <c r="D10261" s="18">
        <v>10.54857142857143</v>
      </c>
    </row>
    <row r="10262" spans="1:4">
      <c r="A10262" s="1" t="s">
        <v>816</v>
      </c>
      <c r="B10262" t="s">
        <v>7744</v>
      </c>
      <c r="C10262" s="4">
        <v>1</v>
      </c>
      <c r="D10262" s="18">
        <v>21.142857142857146</v>
      </c>
    </row>
    <row r="10263" spans="1:4">
      <c r="A10263" s="1" t="s">
        <v>817</v>
      </c>
      <c r="B10263" t="s">
        <v>7745</v>
      </c>
      <c r="C10263" s="4">
        <v>1</v>
      </c>
      <c r="D10263" s="18">
        <v>35.234285714285718</v>
      </c>
    </row>
    <row r="10264" spans="1:4">
      <c r="A10264" s="1" t="s">
        <v>12654</v>
      </c>
      <c r="B10264" t="s">
        <v>9524</v>
      </c>
      <c r="C10264" s="4">
        <v>1</v>
      </c>
      <c r="D10264" s="18">
        <v>12.982857142857142</v>
      </c>
    </row>
    <row r="10265" spans="1:4">
      <c r="A10265" s="1" t="s">
        <v>12655</v>
      </c>
      <c r="B10265" t="s">
        <v>9525</v>
      </c>
      <c r="C10265" s="4">
        <v>1</v>
      </c>
      <c r="D10265" s="18">
        <v>15.120000000000003</v>
      </c>
    </row>
    <row r="10266" spans="1:4">
      <c r="A10266" s="1" t="s">
        <v>12656</v>
      </c>
      <c r="B10266" t="s">
        <v>9526</v>
      </c>
      <c r="C10266" s="4">
        <v>1</v>
      </c>
      <c r="D10266" s="18">
        <v>22.525714285714287</v>
      </c>
    </row>
    <row r="10267" spans="1:4">
      <c r="A10267" s="1" t="s">
        <v>818</v>
      </c>
      <c r="B10267" t="s">
        <v>9512</v>
      </c>
      <c r="C10267" s="4">
        <v>1</v>
      </c>
      <c r="D10267" s="18">
        <v>14.605714285714287</v>
      </c>
    </row>
    <row r="10268" spans="1:4">
      <c r="A10268" s="1" t="s">
        <v>819</v>
      </c>
      <c r="B10268" t="s">
        <v>7746</v>
      </c>
      <c r="C10268" s="4">
        <v>12</v>
      </c>
      <c r="D10268" s="18">
        <v>23.89714285714286</v>
      </c>
    </row>
    <row r="10269" spans="1:4">
      <c r="A10269" s="1" t="s">
        <v>820</v>
      </c>
      <c r="B10269" t="s">
        <v>7747</v>
      </c>
      <c r="C10269" s="4">
        <v>12</v>
      </c>
      <c r="D10269" s="18">
        <v>37.474285714285713</v>
      </c>
    </row>
    <row r="10270" spans="1:4">
      <c r="A10270" s="1" t="s">
        <v>821</v>
      </c>
      <c r="B10270" t="s">
        <v>7748</v>
      </c>
      <c r="C10270" s="4">
        <v>100</v>
      </c>
      <c r="D10270" s="18">
        <v>50.742857142857147</v>
      </c>
    </row>
    <row r="10271" spans="1:4">
      <c r="A10271" s="1" t="s">
        <v>822</v>
      </c>
      <c r="B10271" t="s">
        <v>7749</v>
      </c>
      <c r="C10271" s="4">
        <v>200</v>
      </c>
      <c r="D10271" s="18">
        <v>50.742857142857147</v>
      </c>
    </row>
    <row r="10272" spans="1:4">
      <c r="A10272" s="1" t="s">
        <v>823</v>
      </c>
      <c r="B10272" t="s">
        <v>7750</v>
      </c>
      <c r="C10272" s="4">
        <v>1</v>
      </c>
      <c r="D10272" s="18">
        <v>22.537142857142857</v>
      </c>
    </row>
    <row r="10273" spans="1:4">
      <c r="A10273" s="1" t="s">
        <v>824</v>
      </c>
      <c r="B10273" t="s">
        <v>7751</v>
      </c>
      <c r="C10273" s="4">
        <v>2</v>
      </c>
      <c r="D10273" s="18">
        <v>5.4285714285714297</v>
      </c>
    </row>
    <row r="10274" spans="1:4">
      <c r="A10274" s="1" t="s">
        <v>825</v>
      </c>
      <c r="B10274" t="s">
        <v>7752</v>
      </c>
      <c r="C10274" s="4">
        <v>1</v>
      </c>
      <c r="D10274" s="18">
        <v>41.291428571428582</v>
      </c>
    </row>
    <row r="10275" spans="1:4">
      <c r="A10275" s="1" t="s">
        <v>826</v>
      </c>
      <c r="B10275" t="s">
        <v>7753</v>
      </c>
      <c r="C10275" s="4">
        <v>1</v>
      </c>
      <c r="D10275" s="18">
        <v>12.582857142857144</v>
      </c>
    </row>
    <row r="10276" spans="1:4">
      <c r="A10276" s="1" t="s">
        <v>827</v>
      </c>
      <c r="B10276" t="s">
        <v>7754</v>
      </c>
      <c r="C10276" s="4">
        <v>1</v>
      </c>
      <c r="D10276" s="18">
        <v>85.988571428571433</v>
      </c>
    </row>
    <row r="10277" spans="1:4">
      <c r="A10277" s="1" t="s">
        <v>828</v>
      </c>
      <c r="B10277" t="s">
        <v>10073</v>
      </c>
      <c r="C10277" s="4">
        <v>1</v>
      </c>
      <c r="D10277" s="18">
        <v>81.348571428571447</v>
      </c>
    </row>
    <row r="10278" spans="1:4">
      <c r="A10278" s="1" t="s">
        <v>829</v>
      </c>
      <c r="B10278" t="s">
        <v>7755</v>
      </c>
      <c r="C10278" s="4">
        <v>1</v>
      </c>
      <c r="D10278" s="18">
        <v>8.1257142857142863</v>
      </c>
    </row>
    <row r="10279" spans="1:4">
      <c r="A10279" s="1" t="s">
        <v>830</v>
      </c>
      <c r="B10279" t="s">
        <v>7756</v>
      </c>
      <c r="C10279" s="4">
        <v>1</v>
      </c>
      <c r="D10279" s="18">
        <v>8.7657142857142869</v>
      </c>
    </row>
    <row r="10280" spans="1:4">
      <c r="A10280" s="1" t="s">
        <v>831</v>
      </c>
      <c r="B10280" t="s">
        <v>7757</v>
      </c>
      <c r="C10280" s="4">
        <v>1</v>
      </c>
      <c r="D10280" s="18">
        <v>9.4171428571428581</v>
      </c>
    </row>
    <row r="10281" spans="1:4">
      <c r="A10281" s="1" t="s">
        <v>832</v>
      </c>
      <c r="B10281" t="s">
        <v>7758</v>
      </c>
      <c r="C10281" s="4">
        <v>1</v>
      </c>
      <c r="D10281" s="18">
        <v>41.291428571428582</v>
      </c>
    </row>
    <row r="10282" spans="1:4">
      <c r="A10282" s="1" t="s">
        <v>833</v>
      </c>
      <c r="B10282" t="s">
        <v>7759</v>
      </c>
      <c r="C10282" s="4">
        <v>1</v>
      </c>
      <c r="D10282" s="18">
        <v>41.291428571428582</v>
      </c>
    </row>
    <row r="10283" spans="1:4">
      <c r="A10283" s="1" t="s">
        <v>834</v>
      </c>
      <c r="B10283" t="s">
        <v>835</v>
      </c>
      <c r="C10283" s="4">
        <v>1</v>
      </c>
      <c r="D10283" s="18">
        <v>9.9885714285714311</v>
      </c>
    </row>
    <row r="10284" spans="1:4">
      <c r="A10284" s="1" t="s">
        <v>836</v>
      </c>
      <c r="B10284" t="s">
        <v>10192</v>
      </c>
      <c r="C10284" s="4">
        <v>3</v>
      </c>
      <c r="D10284" s="18">
        <v>3.1314285714285717</v>
      </c>
    </row>
    <row r="10285" spans="1:4">
      <c r="A10285" s="1" t="s">
        <v>837</v>
      </c>
      <c r="B10285" t="s">
        <v>7760</v>
      </c>
      <c r="C10285" s="4">
        <v>3</v>
      </c>
      <c r="D10285" s="18">
        <v>2.2171428571428575</v>
      </c>
    </row>
    <row r="10286" spans="1:4">
      <c r="A10286" s="1" t="s">
        <v>838</v>
      </c>
      <c r="B10286" t="s">
        <v>10205</v>
      </c>
      <c r="C10286" s="4">
        <v>1</v>
      </c>
      <c r="D10286" s="18">
        <v>4.5714285714285721</v>
      </c>
    </row>
    <row r="10287" spans="1:4">
      <c r="A10287" s="1" t="s">
        <v>839</v>
      </c>
      <c r="B10287" t="s">
        <v>7761</v>
      </c>
      <c r="C10287" s="4">
        <v>1</v>
      </c>
      <c r="D10287" s="18">
        <v>5.7142857142857144</v>
      </c>
    </row>
    <row r="10288" spans="1:4">
      <c r="A10288" s="1" t="s">
        <v>840</v>
      </c>
      <c r="B10288" t="s">
        <v>7762</v>
      </c>
      <c r="C10288" s="4">
        <v>1</v>
      </c>
      <c r="D10288" s="18">
        <v>5.8171428571428576</v>
      </c>
    </row>
    <row r="10289" spans="1:4">
      <c r="A10289" s="1" t="s">
        <v>841</v>
      </c>
      <c r="B10289" t="s">
        <v>10193</v>
      </c>
      <c r="C10289" s="4">
        <v>1</v>
      </c>
      <c r="D10289" s="18">
        <v>4.7314285714285713</v>
      </c>
    </row>
    <row r="10290" spans="1:4">
      <c r="A10290" s="1" t="s">
        <v>842</v>
      </c>
      <c r="B10290" t="s">
        <v>10194</v>
      </c>
      <c r="C10290" s="4">
        <v>1</v>
      </c>
      <c r="D10290" s="18">
        <v>3.4742857142857151</v>
      </c>
    </row>
    <row r="10291" spans="1:4">
      <c r="A10291" s="1" t="s">
        <v>843</v>
      </c>
      <c r="B10291" t="s">
        <v>10195</v>
      </c>
      <c r="C10291" s="4">
        <v>1</v>
      </c>
      <c r="D10291" s="18">
        <v>3.2228571428571429</v>
      </c>
    </row>
    <row r="10292" spans="1:4">
      <c r="A10292" s="1" t="s">
        <v>844</v>
      </c>
      <c r="B10292" t="s">
        <v>10196</v>
      </c>
      <c r="C10292" s="4">
        <v>1</v>
      </c>
      <c r="D10292" s="18">
        <v>4.7314285714285713</v>
      </c>
    </row>
    <row r="10293" spans="1:4">
      <c r="A10293" s="1" t="s">
        <v>845</v>
      </c>
      <c r="B10293" t="s">
        <v>10197</v>
      </c>
      <c r="C10293" s="4">
        <v>1</v>
      </c>
      <c r="D10293" s="18">
        <v>5.2685714285714296</v>
      </c>
    </row>
    <row r="10294" spans="1:4">
      <c r="A10294" s="1" t="s">
        <v>846</v>
      </c>
      <c r="B10294" t="s">
        <v>10198</v>
      </c>
      <c r="C10294" s="4">
        <v>1</v>
      </c>
      <c r="D10294" s="18">
        <v>7.4057142857142875</v>
      </c>
    </row>
    <row r="10295" spans="1:4">
      <c r="A10295" s="1" t="s">
        <v>847</v>
      </c>
      <c r="B10295" t="s">
        <v>7763</v>
      </c>
      <c r="C10295" s="4">
        <v>1</v>
      </c>
      <c r="D10295" s="18">
        <v>8.2971428571428572</v>
      </c>
    </row>
    <row r="10296" spans="1:4">
      <c r="A10296" s="1" t="s">
        <v>848</v>
      </c>
      <c r="B10296" t="s">
        <v>7764</v>
      </c>
      <c r="C10296" s="4">
        <v>1</v>
      </c>
      <c r="D10296" s="18">
        <v>3.3257142857142865</v>
      </c>
    </row>
    <row r="10297" spans="1:4">
      <c r="A10297" s="1" t="s">
        <v>849</v>
      </c>
      <c r="B10297" t="s">
        <v>7765</v>
      </c>
      <c r="C10297" s="4">
        <v>1</v>
      </c>
      <c r="D10297" s="18">
        <v>4.4685714285714289</v>
      </c>
    </row>
    <row r="10298" spans="1:4">
      <c r="A10298" s="1" t="s">
        <v>850</v>
      </c>
      <c r="B10298" t="s">
        <v>7766</v>
      </c>
      <c r="C10298" s="4">
        <v>1</v>
      </c>
      <c r="D10298" s="18">
        <v>5.7028571428571437</v>
      </c>
    </row>
    <row r="10299" spans="1:4">
      <c r="A10299" s="1" t="s">
        <v>851</v>
      </c>
      <c r="B10299" t="s">
        <v>7767</v>
      </c>
      <c r="C10299" s="4">
        <v>1</v>
      </c>
      <c r="D10299" s="18">
        <v>7.7028571428571437</v>
      </c>
    </row>
    <row r="10300" spans="1:4">
      <c r="A10300" s="1" t="s">
        <v>852</v>
      </c>
      <c r="B10300" t="s">
        <v>10199</v>
      </c>
      <c r="C10300" s="4">
        <v>1</v>
      </c>
      <c r="D10300" s="18">
        <v>3.8857142857142861</v>
      </c>
    </row>
    <row r="10301" spans="1:4">
      <c r="A10301" s="1" t="s">
        <v>853</v>
      </c>
      <c r="B10301" t="s">
        <v>7768</v>
      </c>
      <c r="C10301" s="4">
        <v>1</v>
      </c>
      <c r="D10301" s="18">
        <v>3.8857142857142861</v>
      </c>
    </row>
    <row r="10302" spans="1:4">
      <c r="A10302" s="1" t="s">
        <v>854</v>
      </c>
      <c r="B10302" t="s">
        <v>7769</v>
      </c>
      <c r="C10302" s="4">
        <v>1</v>
      </c>
      <c r="D10302" s="18">
        <v>4.4571428571428573</v>
      </c>
    </row>
    <row r="10303" spans="1:4">
      <c r="A10303" s="1" t="s">
        <v>855</v>
      </c>
      <c r="B10303" t="s">
        <v>7770</v>
      </c>
      <c r="C10303" s="4">
        <v>1</v>
      </c>
      <c r="D10303" s="18">
        <v>8.1714285714285726</v>
      </c>
    </row>
    <row r="10304" spans="1:4">
      <c r="A10304" s="1" t="s">
        <v>856</v>
      </c>
      <c r="B10304" t="s">
        <v>7771</v>
      </c>
      <c r="C10304" s="4">
        <v>1</v>
      </c>
      <c r="D10304" s="18">
        <v>3.3714285714285719</v>
      </c>
    </row>
    <row r="10305" spans="1:4">
      <c r="A10305" s="1" t="s">
        <v>857</v>
      </c>
      <c r="B10305" t="s">
        <v>10206</v>
      </c>
      <c r="C10305" s="4">
        <v>6</v>
      </c>
      <c r="D10305" s="18">
        <v>15.085714285714287</v>
      </c>
    </row>
    <row r="10306" spans="1:4">
      <c r="A10306" s="1" t="s">
        <v>858</v>
      </c>
      <c r="B10306" t="s">
        <v>7776</v>
      </c>
      <c r="C10306" s="4">
        <v>1</v>
      </c>
      <c r="D10306" s="18">
        <v>15.428571428571431</v>
      </c>
    </row>
    <row r="10307" spans="1:4">
      <c r="A10307" s="1" t="s">
        <v>859</v>
      </c>
      <c r="B10307" t="s">
        <v>7772</v>
      </c>
      <c r="C10307" s="4">
        <v>1</v>
      </c>
      <c r="D10307" s="18">
        <v>6.3428571428571434</v>
      </c>
    </row>
    <row r="10308" spans="1:4">
      <c r="A10308" s="1" t="s">
        <v>860</v>
      </c>
      <c r="B10308" t="s">
        <v>7773</v>
      </c>
      <c r="C10308" s="4">
        <v>1</v>
      </c>
      <c r="D10308" s="18">
        <v>8.6285714285714299</v>
      </c>
    </row>
    <row r="10309" spans="1:4">
      <c r="A10309" s="1" t="s">
        <v>861</v>
      </c>
      <c r="B10309" t="s">
        <v>7774</v>
      </c>
      <c r="C10309" s="4">
        <v>1</v>
      </c>
      <c r="D10309" s="18">
        <v>8.6285714285714299</v>
      </c>
    </row>
    <row r="10310" spans="1:4">
      <c r="A10310" s="1" t="s">
        <v>862</v>
      </c>
      <c r="B10310" t="s">
        <v>7775</v>
      </c>
      <c r="C10310" s="4">
        <v>1</v>
      </c>
      <c r="D10310" s="18">
        <v>8.6285714285714299</v>
      </c>
    </row>
    <row r="10311" spans="1:4">
      <c r="A10311" s="1" t="s">
        <v>384</v>
      </c>
      <c r="B10311" t="s">
        <v>10183</v>
      </c>
      <c r="C10311" s="4">
        <v>1</v>
      </c>
      <c r="D10311" s="18">
        <v>10.811428571428575</v>
      </c>
    </row>
    <row r="10312" spans="1:4">
      <c r="A10312" s="1" t="s">
        <v>863</v>
      </c>
      <c r="B10312" t="s">
        <v>7777</v>
      </c>
      <c r="C10312" s="4">
        <v>1</v>
      </c>
      <c r="D10312" s="18">
        <v>16.091428571428573</v>
      </c>
    </row>
    <row r="10313" spans="1:4">
      <c r="A10313" s="1" t="s">
        <v>864</v>
      </c>
      <c r="B10313" t="s">
        <v>7778</v>
      </c>
      <c r="C10313" s="4">
        <v>1</v>
      </c>
      <c r="D10313" s="18">
        <v>36.342857142857149</v>
      </c>
    </row>
    <row r="10314" spans="1:4">
      <c r="A10314" s="1" t="s">
        <v>865</v>
      </c>
      <c r="B10314" t="s">
        <v>7779</v>
      </c>
      <c r="C10314" s="4">
        <v>1</v>
      </c>
      <c r="D10314" s="18">
        <v>36.342857142857149</v>
      </c>
    </row>
    <row r="10315" spans="1:4">
      <c r="A10315" s="1" t="s">
        <v>866</v>
      </c>
      <c r="B10315" t="s">
        <v>7780</v>
      </c>
      <c r="C10315" s="4">
        <v>1</v>
      </c>
      <c r="D10315" s="18">
        <v>36.342857142857149</v>
      </c>
    </row>
    <row r="10316" spans="1:4">
      <c r="A10316" s="1" t="s">
        <v>867</v>
      </c>
      <c r="B10316" t="s">
        <v>10187</v>
      </c>
      <c r="C10316" s="4">
        <v>1</v>
      </c>
      <c r="D10316" s="18">
        <v>4.628571428571429</v>
      </c>
    </row>
    <row r="10317" spans="1:4">
      <c r="A10317" s="1" t="s">
        <v>868</v>
      </c>
      <c r="B10317" t="s">
        <v>7781</v>
      </c>
      <c r="C10317" s="4">
        <v>1</v>
      </c>
      <c r="D10317" s="18">
        <v>5.531428571428572</v>
      </c>
    </row>
    <row r="10318" spans="1:4">
      <c r="A10318" s="1" t="s">
        <v>869</v>
      </c>
      <c r="B10318" t="s">
        <v>7782</v>
      </c>
      <c r="C10318" s="4">
        <v>1</v>
      </c>
      <c r="D10318" s="18">
        <v>18.217142857142861</v>
      </c>
    </row>
    <row r="10319" spans="1:4">
      <c r="A10319" s="1" t="s">
        <v>870</v>
      </c>
      <c r="B10319" t="s">
        <v>7783</v>
      </c>
      <c r="C10319" s="4">
        <v>5</v>
      </c>
      <c r="D10319" s="18">
        <v>13.611428571428572</v>
      </c>
    </row>
    <row r="10320" spans="1:4">
      <c r="A10320" s="1" t="s">
        <v>871</v>
      </c>
      <c r="B10320" t="s">
        <v>10200</v>
      </c>
      <c r="C10320" s="4">
        <v>1</v>
      </c>
      <c r="D10320" s="18">
        <v>5.7142857142857144</v>
      </c>
    </row>
    <row r="10321" spans="1:4">
      <c r="A10321" s="1" t="s">
        <v>872</v>
      </c>
      <c r="B10321" t="s">
        <v>7784</v>
      </c>
      <c r="C10321" s="4">
        <v>1</v>
      </c>
      <c r="D10321" s="18">
        <v>80.800000000000011</v>
      </c>
    </row>
    <row r="10322" spans="1:4">
      <c r="A10322" s="1" t="s">
        <v>873</v>
      </c>
      <c r="B10322" t="s">
        <v>10336</v>
      </c>
      <c r="C10322" s="4">
        <v>1</v>
      </c>
      <c r="D10322" s="18">
        <v>38.640000000000008</v>
      </c>
    </row>
    <row r="10323" spans="1:4">
      <c r="A10323" s="1" t="s">
        <v>5662</v>
      </c>
      <c r="B10323" t="s">
        <v>7785</v>
      </c>
      <c r="C10323" s="4">
        <v>1</v>
      </c>
      <c r="D10323" s="18">
        <v>71.257142857142867</v>
      </c>
    </row>
    <row r="10324" spans="1:4">
      <c r="A10324" s="1" t="s">
        <v>874</v>
      </c>
      <c r="B10324" t="s">
        <v>10358</v>
      </c>
      <c r="C10324" s="4">
        <v>1</v>
      </c>
      <c r="D10324" s="18">
        <v>9.6571428571428566</v>
      </c>
    </row>
    <row r="10325" spans="1:4">
      <c r="A10325" s="1" t="s">
        <v>875</v>
      </c>
      <c r="B10325" t="s">
        <v>10359</v>
      </c>
      <c r="C10325" s="4">
        <v>1</v>
      </c>
      <c r="D10325" s="18">
        <v>12.54857142857143</v>
      </c>
    </row>
    <row r="10326" spans="1:4">
      <c r="A10326" s="1" t="s">
        <v>876</v>
      </c>
      <c r="B10326" t="s">
        <v>10360</v>
      </c>
      <c r="C10326" s="4">
        <v>1</v>
      </c>
      <c r="D10326" s="18">
        <v>15.485714285714289</v>
      </c>
    </row>
    <row r="10327" spans="1:4">
      <c r="A10327" s="1" t="s">
        <v>877</v>
      </c>
      <c r="B10327" t="s">
        <v>10361</v>
      </c>
      <c r="C10327" s="4">
        <v>1</v>
      </c>
      <c r="D10327" s="18">
        <v>9.6571428571428566</v>
      </c>
    </row>
    <row r="10328" spans="1:4">
      <c r="A10328" s="1" t="s">
        <v>878</v>
      </c>
      <c r="B10328" t="s">
        <v>10362</v>
      </c>
      <c r="C10328" s="4">
        <v>1</v>
      </c>
      <c r="D10328" s="18">
        <v>9.6571428571428566</v>
      </c>
    </row>
    <row r="10329" spans="1:4">
      <c r="A10329" s="1" t="s">
        <v>879</v>
      </c>
      <c r="B10329" t="s">
        <v>10375</v>
      </c>
      <c r="C10329" s="4">
        <v>1</v>
      </c>
      <c r="D10329" s="18">
        <v>9.6571428571428566</v>
      </c>
    </row>
    <row r="10330" spans="1:4">
      <c r="A10330" s="1" t="s">
        <v>880</v>
      </c>
      <c r="B10330" t="s">
        <v>10092</v>
      </c>
      <c r="C10330" s="4">
        <v>6</v>
      </c>
      <c r="D10330" s="18">
        <v>85.714285714285722</v>
      </c>
    </row>
    <row r="10331" spans="1:4">
      <c r="A10331" s="1" t="s">
        <v>881</v>
      </c>
      <c r="B10331" t="s">
        <v>10093</v>
      </c>
      <c r="C10331" s="4">
        <v>6</v>
      </c>
      <c r="D10331" s="18">
        <v>51.199999999999996</v>
      </c>
    </row>
    <row r="10332" spans="1:4">
      <c r="A10332" s="1" t="s">
        <v>882</v>
      </c>
      <c r="B10332" t="s">
        <v>10094</v>
      </c>
      <c r="C10332" s="4">
        <v>4</v>
      </c>
      <c r="D10332" s="18">
        <v>65.52000000000001</v>
      </c>
    </row>
    <row r="10333" spans="1:4">
      <c r="A10333" s="1" t="s">
        <v>883</v>
      </c>
      <c r="B10333" t="s">
        <v>7786</v>
      </c>
      <c r="C10333" s="4">
        <v>4</v>
      </c>
      <c r="D10333" s="18">
        <v>45.325714285714284</v>
      </c>
    </row>
    <row r="10334" spans="1:4">
      <c r="A10334" s="1" t="s">
        <v>884</v>
      </c>
      <c r="B10334" t="s">
        <v>10095</v>
      </c>
      <c r="C10334" s="4">
        <v>4</v>
      </c>
      <c r="D10334" s="18">
        <v>85.417142857142863</v>
      </c>
    </row>
    <row r="10335" spans="1:4">
      <c r="A10335" s="1" t="s">
        <v>885</v>
      </c>
      <c r="B10335" t="s">
        <v>10096</v>
      </c>
      <c r="C10335" s="4">
        <v>4</v>
      </c>
      <c r="D10335" s="18">
        <v>80.891428571428577</v>
      </c>
    </row>
    <row r="10336" spans="1:4">
      <c r="A10336" s="1" t="s">
        <v>886</v>
      </c>
      <c r="B10336" t="s">
        <v>7787</v>
      </c>
      <c r="C10336" s="4">
        <v>4</v>
      </c>
      <c r="D10336" s="18">
        <v>61.177142857142869</v>
      </c>
    </row>
    <row r="10337" spans="1:4">
      <c r="A10337" s="1" t="s">
        <v>887</v>
      </c>
      <c r="B10337" t="s">
        <v>10097</v>
      </c>
      <c r="C10337" s="4">
        <v>4</v>
      </c>
      <c r="D10337" s="18">
        <v>115.42857142857146</v>
      </c>
    </row>
    <row r="10338" spans="1:4">
      <c r="A10338" s="1" t="s">
        <v>888</v>
      </c>
      <c r="B10338" t="s">
        <v>7788</v>
      </c>
      <c r="C10338" s="4">
        <v>4</v>
      </c>
      <c r="D10338" s="18">
        <v>95.348571428571461</v>
      </c>
    </row>
    <row r="10339" spans="1:4">
      <c r="A10339" s="1" t="s">
        <v>889</v>
      </c>
      <c r="B10339" t="s">
        <v>10098</v>
      </c>
      <c r="C10339" s="4">
        <v>6</v>
      </c>
      <c r="D10339" s="18">
        <v>93.097142857142856</v>
      </c>
    </row>
    <row r="10340" spans="1:4">
      <c r="A10340" s="1" t="s">
        <v>890</v>
      </c>
      <c r="B10340" t="s">
        <v>7789</v>
      </c>
      <c r="C10340" s="4">
        <v>6</v>
      </c>
      <c r="D10340" s="18">
        <v>91.428571428571431</v>
      </c>
    </row>
    <row r="10341" spans="1:4">
      <c r="A10341" s="1" t="s">
        <v>891</v>
      </c>
      <c r="B10341" t="s">
        <v>7790</v>
      </c>
      <c r="C10341" s="4">
        <v>6</v>
      </c>
      <c r="D10341" s="18">
        <v>70.857142857142861</v>
      </c>
    </row>
    <row r="10342" spans="1:4">
      <c r="A10342" s="1" t="s">
        <v>892</v>
      </c>
      <c r="B10342" t="s">
        <v>7791</v>
      </c>
      <c r="C10342" s="4">
        <v>6</v>
      </c>
      <c r="D10342" s="18">
        <v>91.428571428571431</v>
      </c>
    </row>
    <row r="10343" spans="1:4">
      <c r="A10343" s="1" t="s">
        <v>893</v>
      </c>
      <c r="B10343" t="s">
        <v>10100</v>
      </c>
      <c r="C10343" s="4">
        <v>4</v>
      </c>
      <c r="D10343" s="18">
        <v>73.09714285714287</v>
      </c>
    </row>
    <row r="10344" spans="1:4">
      <c r="A10344" s="1" t="s">
        <v>894</v>
      </c>
      <c r="B10344" t="s">
        <v>7792</v>
      </c>
      <c r="C10344" s="4">
        <v>4</v>
      </c>
      <c r="D10344" s="18">
        <v>59.714285714285722</v>
      </c>
    </row>
    <row r="10345" spans="1:4">
      <c r="A10345" s="1" t="s">
        <v>895</v>
      </c>
      <c r="B10345" t="s">
        <v>7793</v>
      </c>
      <c r="C10345" s="4">
        <v>1</v>
      </c>
      <c r="D10345" s="18">
        <v>36.148571428571437</v>
      </c>
    </row>
    <row r="10346" spans="1:4">
      <c r="A10346" s="1" t="s">
        <v>896</v>
      </c>
      <c r="B10346" t="s">
        <v>897</v>
      </c>
      <c r="C10346" s="4">
        <v>4</v>
      </c>
      <c r="D10346" s="18">
        <v>79.36</v>
      </c>
    </row>
    <row r="10347" spans="1:4">
      <c r="A10347" s="1" t="s">
        <v>898</v>
      </c>
      <c r="B10347" t="s">
        <v>7794</v>
      </c>
      <c r="C10347" s="4">
        <v>1</v>
      </c>
      <c r="D10347" s="18">
        <v>48.822857142857146</v>
      </c>
    </row>
    <row r="10348" spans="1:4">
      <c r="A10348" s="1" t="s">
        <v>899</v>
      </c>
      <c r="B10348" t="s">
        <v>7795</v>
      </c>
      <c r="C10348" s="4">
        <v>4</v>
      </c>
      <c r="D10348" s="18">
        <v>88.388571428571439</v>
      </c>
    </row>
    <row r="10349" spans="1:4">
      <c r="A10349" s="1" t="s">
        <v>900</v>
      </c>
      <c r="B10349" t="s">
        <v>7795</v>
      </c>
      <c r="C10349" s="4">
        <v>4</v>
      </c>
      <c r="D10349" s="18">
        <v>86.25142857142859</v>
      </c>
    </row>
    <row r="10350" spans="1:4">
      <c r="A10350" s="1" t="s">
        <v>901</v>
      </c>
      <c r="B10350" t="s">
        <v>7796</v>
      </c>
      <c r="C10350" s="4">
        <v>1</v>
      </c>
      <c r="D10350" s="18">
        <v>53.725714285714282</v>
      </c>
    </row>
    <row r="10351" spans="1:4">
      <c r="A10351" s="1" t="s">
        <v>902</v>
      </c>
      <c r="B10351" t="s">
        <v>10101</v>
      </c>
      <c r="C10351" s="4">
        <v>6</v>
      </c>
      <c r="D10351" s="18">
        <v>59.131428571428579</v>
      </c>
    </row>
    <row r="10352" spans="1:4">
      <c r="A10352" s="1" t="s">
        <v>903</v>
      </c>
      <c r="B10352" t="s">
        <v>7797</v>
      </c>
      <c r="C10352" s="4">
        <v>6</v>
      </c>
      <c r="D10352" s="18">
        <v>56.685714285714297</v>
      </c>
    </row>
    <row r="10353" spans="1:4">
      <c r="A10353" s="1" t="s">
        <v>904</v>
      </c>
      <c r="B10353" t="s">
        <v>7798</v>
      </c>
      <c r="C10353" s="4">
        <v>4</v>
      </c>
      <c r="D10353" s="18">
        <v>97.657142857142858</v>
      </c>
    </row>
    <row r="10354" spans="1:4">
      <c r="A10354" s="1" t="s">
        <v>905</v>
      </c>
      <c r="B10354" t="s">
        <v>10103</v>
      </c>
      <c r="C10354" s="4">
        <v>4</v>
      </c>
      <c r="D10354" s="18">
        <v>40.080000000000005</v>
      </c>
    </row>
    <row r="10355" spans="1:4">
      <c r="A10355" s="1" t="s">
        <v>12657</v>
      </c>
      <c r="B10355" t="s">
        <v>10102</v>
      </c>
      <c r="C10355" s="4">
        <v>4</v>
      </c>
      <c r="D10355" s="18">
        <v>78.148571428571429</v>
      </c>
    </row>
    <row r="10356" spans="1:4">
      <c r="A10356" s="1" t="s">
        <v>906</v>
      </c>
      <c r="B10356" t="s">
        <v>7799</v>
      </c>
      <c r="C10356" s="4">
        <v>4</v>
      </c>
      <c r="D10356" s="18">
        <v>44.800000000000004</v>
      </c>
    </row>
    <row r="10357" spans="1:4">
      <c r="A10357" s="1" t="s">
        <v>907</v>
      </c>
      <c r="B10357" t="s">
        <v>10104</v>
      </c>
      <c r="C10357" s="4">
        <v>4</v>
      </c>
      <c r="D10357" s="18">
        <v>53.645714285714291</v>
      </c>
    </row>
    <row r="10358" spans="1:4">
      <c r="A10358" s="1" t="s">
        <v>908</v>
      </c>
      <c r="B10358" t="s">
        <v>7800</v>
      </c>
      <c r="C10358" s="4">
        <v>6</v>
      </c>
      <c r="D10358" s="18">
        <v>72.09142857142858</v>
      </c>
    </row>
    <row r="10359" spans="1:4">
      <c r="A10359" s="1" t="s">
        <v>5663</v>
      </c>
      <c r="B10359" t="s">
        <v>7790</v>
      </c>
      <c r="C10359" s="4">
        <v>2</v>
      </c>
      <c r="D10359" s="18">
        <v>25.142857142857146</v>
      </c>
    </row>
    <row r="10360" spans="1:4">
      <c r="A10360" s="1" t="s">
        <v>5664</v>
      </c>
      <c r="B10360" t="s">
        <v>7791</v>
      </c>
      <c r="C10360" s="4">
        <v>2</v>
      </c>
      <c r="D10360" s="18">
        <v>32.000000000000007</v>
      </c>
    </row>
    <row r="10361" spans="1:4">
      <c r="A10361" s="1" t="s">
        <v>5665</v>
      </c>
      <c r="B10361" t="s">
        <v>7789</v>
      </c>
      <c r="C10361" s="4">
        <v>2</v>
      </c>
      <c r="D10361" s="18">
        <v>32.000000000000007</v>
      </c>
    </row>
    <row r="10362" spans="1:4">
      <c r="A10362" s="1" t="s">
        <v>12658</v>
      </c>
      <c r="B10362" t="s">
        <v>10146</v>
      </c>
      <c r="C10362" s="4">
        <v>12</v>
      </c>
      <c r="D10362" s="18">
        <v>49.862857142857152</v>
      </c>
    </row>
    <row r="10363" spans="1:4">
      <c r="A10363" s="1" t="s">
        <v>12659</v>
      </c>
      <c r="B10363" t="s">
        <v>10147</v>
      </c>
      <c r="C10363" s="4">
        <v>12</v>
      </c>
      <c r="D10363" s="18">
        <v>49.862857142857152</v>
      </c>
    </row>
    <row r="10364" spans="1:4">
      <c r="A10364" s="1" t="s">
        <v>12660</v>
      </c>
      <c r="B10364" t="s">
        <v>10148</v>
      </c>
      <c r="C10364" s="4">
        <v>12</v>
      </c>
      <c r="D10364" s="18">
        <v>29.942857142857147</v>
      </c>
    </row>
    <row r="10365" spans="1:4">
      <c r="A10365" s="1" t="s">
        <v>12661</v>
      </c>
      <c r="B10365" t="s">
        <v>10149</v>
      </c>
      <c r="C10365" s="4">
        <v>12</v>
      </c>
      <c r="D10365" s="18">
        <v>24.982857142857142</v>
      </c>
    </row>
    <row r="10366" spans="1:4">
      <c r="A10366" s="1" t="s">
        <v>11544</v>
      </c>
      <c r="B10366" t="s">
        <v>11545</v>
      </c>
      <c r="C10366" s="4">
        <v>1</v>
      </c>
      <c r="D10366" s="18">
        <v>5.7142857142857144</v>
      </c>
    </row>
    <row r="10367" spans="1:4">
      <c r="A10367" s="1" t="s">
        <v>11546</v>
      </c>
      <c r="B10367" t="s">
        <v>11547</v>
      </c>
      <c r="C10367" s="4">
        <v>1</v>
      </c>
      <c r="D10367" s="18">
        <v>8.514285714285716</v>
      </c>
    </row>
    <row r="10368" spans="1:4">
      <c r="A10368" s="1" t="s">
        <v>11548</v>
      </c>
      <c r="B10368" t="s">
        <v>11549</v>
      </c>
      <c r="C10368" s="4">
        <v>1</v>
      </c>
      <c r="D10368" s="18">
        <v>5.7142857142857144</v>
      </c>
    </row>
    <row r="10369" spans="1:4">
      <c r="A10369" s="1" t="s">
        <v>11550</v>
      </c>
      <c r="B10369" t="s">
        <v>11551</v>
      </c>
      <c r="C10369" s="4">
        <v>1</v>
      </c>
      <c r="D10369" s="18">
        <v>5.7142857142857144</v>
      </c>
    </row>
    <row r="10370" spans="1:4">
      <c r="A10370" s="1" t="s">
        <v>11552</v>
      </c>
      <c r="B10370" t="s">
        <v>11553</v>
      </c>
      <c r="C10370" s="4">
        <v>1</v>
      </c>
      <c r="D10370" s="18">
        <v>5.7142857142857144</v>
      </c>
    </row>
    <row r="10371" spans="1:4">
      <c r="A10371" s="1" t="s">
        <v>11554</v>
      </c>
      <c r="B10371" t="s">
        <v>11555</v>
      </c>
      <c r="C10371" s="4">
        <v>1</v>
      </c>
      <c r="D10371" s="18">
        <v>6.9142857142857146</v>
      </c>
    </row>
    <row r="10372" spans="1:4">
      <c r="A10372" s="1" t="s">
        <v>11556</v>
      </c>
      <c r="B10372" t="s">
        <v>11557</v>
      </c>
      <c r="C10372" s="4">
        <v>1</v>
      </c>
      <c r="D10372" s="18">
        <v>5.7142857142857144</v>
      </c>
    </row>
    <row r="10373" spans="1:4">
      <c r="A10373" s="1" t="s">
        <v>11558</v>
      </c>
      <c r="B10373" t="s">
        <v>11559</v>
      </c>
      <c r="C10373" s="4">
        <v>1</v>
      </c>
      <c r="D10373" s="18">
        <v>5.7142857142857144</v>
      </c>
    </row>
    <row r="10374" spans="1:4">
      <c r="A10374" s="1" t="s">
        <v>11560</v>
      </c>
      <c r="B10374" t="s">
        <v>11561</v>
      </c>
      <c r="C10374" s="4">
        <v>1</v>
      </c>
      <c r="D10374" s="18">
        <v>6.9142857142857146</v>
      </c>
    </row>
    <row r="10375" spans="1:4">
      <c r="A10375" s="1" t="s">
        <v>11562</v>
      </c>
      <c r="B10375" t="s">
        <v>11563</v>
      </c>
      <c r="C10375" s="4">
        <v>1</v>
      </c>
      <c r="D10375" s="18">
        <v>10.182857142857143</v>
      </c>
    </row>
    <row r="10376" spans="1:4">
      <c r="A10376" s="1" t="s">
        <v>11564</v>
      </c>
      <c r="B10376" t="s">
        <v>11565</v>
      </c>
      <c r="C10376" s="4">
        <v>1</v>
      </c>
      <c r="D10376" s="18">
        <v>5.7142857142857144</v>
      </c>
    </row>
    <row r="10377" spans="1:4">
      <c r="A10377" s="1" t="s">
        <v>11566</v>
      </c>
      <c r="B10377" t="s">
        <v>8557</v>
      </c>
      <c r="C10377" s="4">
        <v>1</v>
      </c>
      <c r="D10377" s="18">
        <v>10.182857142857143</v>
      </c>
    </row>
    <row r="10378" spans="1:4">
      <c r="A10378" s="1" t="s">
        <v>11567</v>
      </c>
      <c r="B10378" t="s">
        <v>8558</v>
      </c>
      <c r="C10378" s="4">
        <v>1</v>
      </c>
      <c r="D10378" s="18">
        <v>15.142857142857146</v>
      </c>
    </row>
    <row r="10379" spans="1:4">
      <c r="A10379" s="1" t="s">
        <v>11568</v>
      </c>
      <c r="B10379" t="s">
        <v>11569</v>
      </c>
      <c r="C10379" s="4">
        <v>1</v>
      </c>
      <c r="D10379" s="18">
        <v>14.811428571428575</v>
      </c>
    </row>
    <row r="10380" spans="1:4">
      <c r="A10380" s="1" t="s">
        <v>11570</v>
      </c>
      <c r="B10380" t="s">
        <v>11571</v>
      </c>
      <c r="C10380" s="4">
        <v>1</v>
      </c>
      <c r="D10380" s="18">
        <v>15.920000000000002</v>
      </c>
    </row>
    <row r="10381" spans="1:4">
      <c r="A10381" s="1" t="s">
        <v>11572</v>
      </c>
      <c r="B10381" t="s">
        <v>11573</v>
      </c>
      <c r="C10381" s="4">
        <v>1</v>
      </c>
      <c r="D10381" s="18">
        <v>12.937142857142859</v>
      </c>
    </row>
    <row r="10382" spans="1:4">
      <c r="A10382" s="1" t="s">
        <v>11574</v>
      </c>
      <c r="B10382" t="s">
        <v>11575</v>
      </c>
      <c r="C10382" s="4">
        <v>1</v>
      </c>
      <c r="D10382" s="18">
        <v>12.937142857142859</v>
      </c>
    </row>
    <row r="10383" spans="1:4">
      <c r="A10383" s="1" t="s">
        <v>11576</v>
      </c>
      <c r="B10383" t="s">
        <v>11577</v>
      </c>
      <c r="C10383" s="4">
        <v>1</v>
      </c>
      <c r="D10383" s="18">
        <v>8.7542857142857144</v>
      </c>
    </row>
    <row r="10384" spans="1:4">
      <c r="A10384" s="1" t="s">
        <v>11578</v>
      </c>
      <c r="B10384" t="s">
        <v>11273</v>
      </c>
      <c r="C10384" s="4">
        <v>1</v>
      </c>
      <c r="D10384" s="18">
        <v>15.920000000000002</v>
      </c>
    </row>
    <row r="10385" spans="1:4">
      <c r="A10385" s="1" t="s">
        <v>909</v>
      </c>
      <c r="B10385" t="s">
        <v>9769</v>
      </c>
      <c r="C10385" s="4">
        <v>1</v>
      </c>
      <c r="D10385" s="18">
        <v>8.2285714285714295</v>
      </c>
    </row>
    <row r="10386" spans="1:4">
      <c r="A10386" s="1" t="s">
        <v>910</v>
      </c>
      <c r="B10386" t="s">
        <v>7801</v>
      </c>
      <c r="C10386" s="4">
        <v>1</v>
      </c>
      <c r="D10386" s="18">
        <v>8.0685714285714294</v>
      </c>
    </row>
    <row r="10387" spans="1:4">
      <c r="A10387" s="1" t="s">
        <v>911</v>
      </c>
      <c r="B10387" t="s">
        <v>7802</v>
      </c>
      <c r="C10387" s="4">
        <v>1</v>
      </c>
      <c r="D10387" s="18">
        <v>6.3657142857142865</v>
      </c>
    </row>
    <row r="10388" spans="1:4">
      <c r="A10388" s="1" t="s">
        <v>912</v>
      </c>
      <c r="B10388" t="s">
        <v>9767</v>
      </c>
      <c r="C10388" s="4">
        <v>1</v>
      </c>
      <c r="D10388" s="18">
        <v>6.3657142857142865</v>
      </c>
    </row>
    <row r="10389" spans="1:4">
      <c r="A10389" s="1" t="s">
        <v>913</v>
      </c>
      <c r="B10389" t="s">
        <v>9768</v>
      </c>
      <c r="C10389" s="4">
        <v>1</v>
      </c>
      <c r="D10389" s="18">
        <v>24.651428571428575</v>
      </c>
    </row>
    <row r="10390" spans="1:4">
      <c r="A10390" s="1" t="s">
        <v>914</v>
      </c>
      <c r="B10390" t="s">
        <v>7803</v>
      </c>
      <c r="C10390" s="4">
        <v>1</v>
      </c>
      <c r="D10390" s="18">
        <v>41.348571428571432</v>
      </c>
    </row>
    <row r="10391" spans="1:4">
      <c r="A10391" s="1" t="s">
        <v>915</v>
      </c>
      <c r="B10391" t="s">
        <v>9682</v>
      </c>
      <c r="C10391" s="4">
        <v>1</v>
      </c>
      <c r="D10391" s="18">
        <v>29.62285714285715</v>
      </c>
    </row>
    <row r="10392" spans="1:4">
      <c r="A10392" s="1" t="s">
        <v>916</v>
      </c>
      <c r="B10392" t="s">
        <v>7804</v>
      </c>
      <c r="C10392" s="4">
        <v>1</v>
      </c>
      <c r="D10392" s="18">
        <v>43.508571428571436</v>
      </c>
    </row>
    <row r="10393" spans="1:4">
      <c r="A10393" s="1" t="s">
        <v>917</v>
      </c>
      <c r="B10393" t="s">
        <v>7805</v>
      </c>
      <c r="C10393" s="4">
        <v>1</v>
      </c>
      <c r="D10393" s="18">
        <v>91.702857142857141</v>
      </c>
    </row>
    <row r="10394" spans="1:4">
      <c r="A10394" s="1" t="s">
        <v>918</v>
      </c>
      <c r="B10394" t="s">
        <v>9588</v>
      </c>
      <c r="C10394" s="4">
        <v>1</v>
      </c>
      <c r="D10394" s="18">
        <v>13.92</v>
      </c>
    </row>
    <row r="10395" spans="1:4">
      <c r="A10395" s="1" t="s">
        <v>919</v>
      </c>
      <c r="B10395" t="s">
        <v>7806</v>
      </c>
      <c r="C10395" s="4">
        <v>1</v>
      </c>
      <c r="D10395" s="18">
        <v>31.794285714285717</v>
      </c>
    </row>
    <row r="10396" spans="1:4">
      <c r="A10396" s="1" t="s">
        <v>920</v>
      </c>
      <c r="B10396" t="s">
        <v>921</v>
      </c>
      <c r="C10396" s="4">
        <v>1</v>
      </c>
      <c r="D10396" s="18">
        <v>36.205714285714286</v>
      </c>
    </row>
    <row r="10397" spans="1:4">
      <c r="A10397" s="1" t="s">
        <v>922</v>
      </c>
      <c r="B10397" t="s">
        <v>7807</v>
      </c>
      <c r="C10397" s="4">
        <v>1</v>
      </c>
      <c r="D10397" s="18">
        <v>23.714285714285719</v>
      </c>
    </row>
    <row r="10398" spans="1:4">
      <c r="A10398" s="1" t="s">
        <v>923</v>
      </c>
      <c r="B10398" t="s">
        <v>7808</v>
      </c>
      <c r="C10398" s="4">
        <v>5</v>
      </c>
      <c r="D10398" s="18">
        <v>8.6171428571428574</v>
      </c>
    </row>
    <row r="10399" spans="1:4">
      <c r="A10399" s="1" t="s">
        <v>924</v>
      </c>
      <c r="B10399" t="s">
        <v>9564</v>
      </c>
      <c r="C10399" s="4">
        <v>5</v>
      </c>
      <c r="D10399" s="18">
        <v>12.491428571428571</v>
      </c>
    </row>
    <row r="10400" spans="1:4">
      <c r="A10400" s="1" t="s">
        <v>925</v>
      </c>
      <c r="B10400" t="s">
        <v>9563</v>
      </c>
      <c r="C10400" s="4">
        <v>5</v>
      </c>
      <c r="D10400" s="18">
        <v>8.5714285714285712</v>
      </c>
    </row>
    <row r="10401" spans="1:4">
      <c r="A10401" s="1" t="s">
        <v>926</v>
      </c>
      <c r="B10401" t="s">
        <v>7809</v>
      </c>
      <c r="C10401" s="4">
        <v>5</v>
      </c>
      <c r="D10401" s="18">
        <v>6.96</v>
      </c>
    </row>
    <row r="10402" spans="1:4">
      <c r="A10402" s="1" t="s">
        <v>927</v>
      </c>
      <c r="B10402" t="s">
        <v>9556</v>
      </c>
      <c r="C10402" s="4">
        <v>5</v>
      </c>
      <c r="D10402" s="18">
        <v>10.571428571428573</v>
      </c>
    </row>
    <row r="10403" spans="1:4">
      <c r="A10403" s="1" t="s">
        <v>928</v>
      </c>
      <c r="B10403" t="s">
        <v>9570</v>
      </c>
      <c r="C10403" s="4">
        <v>5</v>
      </c>
      <c r="D10403" s="18">
        <v>6.8114285714285714</v>
      </c>
    </row>
    <row r="10404" spans="1:4">
      <c r="A10404" s="1" t="s">
        <v>929</v>
      </c>
      <c r="B10404" t="s">
        <v>9571</v>
      </c>
      <c r="C10404" s="4">
        <v>5</v>
      </c>
      <c r="D10404" s="18">
        <v>7.5771428571428583</v>
      </c>
    </row>
    <row r="10405" spans="1:4">
      <c r="A10405" s="1" t="s">
        <v>930</v>
      </c>
      <c r="B10405" t="s">
        <v>9572</v>
      </c>
      <c r="C10405" s="4">
        <v>5</v>
      </c>
      <c r="D10405" s="18">
        <v>15.542857142857144</v>
      </c>
    </row>
    <row r="10406" spans="1:4">
      <c r="A10406" s="1" t="s">
        <v>931</v>
      </c>
      <c r="B10406" t="s">
        <v>9573</v>
      </c>
      <c r="C10406" s="4">
        <v>5</v>
      </c>
      <c r="D10406" s="18">
        <v>8.1142857142857139</v>
      </c>
    </row>
    <row r="10407" spans="1:4">
      <c r="A10407" s="1" t="s">
        <v>932</v>
      </c>
      <c r="B10407" t="s">
        <v>9574</v>
      </c>
      <c r="C10407" s="4">
        <v>10</v>
      </c>
      <c r="D10407" s="18">
        <v>2.6285714285714286</v>
      </c>
    </row>
    <row r="10408" spans="1:4">
      <c r="A10408" s="1" t="s">
        <v>933</v>
      </c>
      <c r="B10408" t="s">
        <v>9565</v>
      </c>
      <c r="C10408" s="4">
        <v>10</v>
      </c>
      <c r="D10408" s="18">
        <v>2.8685714285714288</v>
      </c>
    </row>
    <row r="10409" spans="1:4">
      <c r="A10409" s="1" t="s">
        <v>934</v>
      </c>
      <c r="B10409" t="s">
        <v>9765</v>
      </c>
      <c r="C10409" s="4">
        <v>5</v>
      </c>
      <c r="D10409" s="18">
        <v>13.634285714285715</v>
      </c>
    </row>
    <row r="10410" spans="1:4">
      <c r="A10410" s="1" t="s">
        <v>935</v>
      </c>
      <c r="B10410" t="s">
        <v>9766</v>
      </c>
      <c r="C10410" s="4">
        <v>5</v>
      </c>
      <c r="D10410" s="18">
        <v>13.634285714285715</v>
      </c>
    </row>
    <row r="10411" spans="1:4">
      <c r="A10411" s="1" t="s">
        <v>936</v>
      </c>
      <c r="B10411" t="s">
        <v>7810</v>
      </c>
      <c r="C10411" s="4">
        <v>5</v>
      </c>
      <c r="D10411" s="18">
        <v>31.748571428571434</v>
      </c>
    </row>
    <row r="10412" spans="1:4">
      <c r="A10412" s="1" t="s">
        <v>937</v>
      </c>
      <c r="B10412" t="s">
        <v>9764</v>
      </c>
      <c r="C10412" s="4">
        <v>5</v>
      </c>
      <c r="D10412" s="18">
        <v>14.548571428571432</v>
      </c>
    </row>
    <row r="10413" spans="1:4">
      <c r="A10413" s="1" t="s">
        <v>938</v>
      </c>
      <c r="B10413" t="s">
        <v>7811</v>
      </c>
      <c r="C10413" s="4">
        <v>1</v>
      </c>
      <c r="D10413" s="18">
        <v>6.3771428571428581</v>
      </c>
    </row>
    <row r="10414" spans="1:4">
      <c r="A10414" s="1" t="s">
        <v>12662</v>
      </c>
      <c r="B10414" t="s">
        <v>9690</v>
      </c>
      <c r="C10414" s="4">
        <v>1</v>
      </c>
      <c r="D10414" s="18">
        <v>3.0857142857142863</v>
      </c>
    </row>
    <row r="10415" spans="1:4">
      <c r="A10415" s="1" t="s">
        <v>12663</v>
      </c>
      <c r="B10415" t="s">
        <v>9691</v>
      </c>
      <c r="C10415" s="4">
        <v>1</v>
      </c>
      <c r="D10415" s="18">
        <v>5.6228571428571428</v>
      </c>
    </row>
    <row r="10416" spans="1:4">
      <c r="A10416" s="1" t="s">
        <v>12664</v>
      </c>
      <c r="B10416" t="s">
        <v>9692</v>
      </c>
      <c r="C10416" s="4">
        <v>1</v>
      </c>
      <c r="D10416" s="18">
        <v>4.7771428571428576</v>
      </c>
    </row>
    <row r="10417" spans="1:4">
      <c r="A10417" s="1" t="s">
        <v>12665</v>
      </c>
      <c r="B10417" t="s">
        <v>9693</v>
      </c>
      <c r="C10417" s="4">
        <v>1</v>
      </c>
      <c r="D10417" s="18">
        <v>5.6228571428571428</v>
      </c>
    </row>
    <row r="10418" spans="1:4">
      <c r="A10418" s="1" t="s">
        <v>12666</v>
      </c>
      <c r="B10418" t="s">
        <v>9694</v>
      </c>
      <c r="C10418" s="4">
        <v>1</v>
      </c>
      <c r="D10418" s="18">
        <v>5.3028571428571425</v>
      </c>
    </row>
    <row r="10419" spans="1:4">
      <c r="A10419" s="1" t="s">
        <v>12667</v>
      </c>
      <c r="B10419" t="s">
        <v>9694</v>
      </c>
      <c r="C10419" s="4">
        <v>1</v>
      </c>
      <c r="D10419" s="18">
        <v>4.9257142857142862</v>
      </c>
    </row>
    <row r="10420" spans="1:4">
      <c r="A10420" s="1" t="s">
        <v>12668</v>
      </c>
      <c r="B10420" t="s">
        <v>9695</v>
      </c>
      <c r="C10420" s="4">
        <v>1</v>
      </c>
      <c r="D10420" s="18">
        <v>5.9428571428571431</v>
      </c>
    </row>
    <row r="10421" spans="1:4">
      <c r="A10421" s="1" t="s">
        <v>12669</v>
      </c>
      <c r="B10421" t="s">
        <v>9696</v>
      </c>
      <c r="C10421" s="4">
        <v>1</v>
      </c>
      <c r="D10421" s="18">
        <v>5.3028571428571425</v>
      </c>
    </row>
    <row r="10422" spans="1:4">
      <c r="A10422" s="1" t="s">
        <v>12670</v>
      </c>
      <c r="B10422" t="s">
        <v>9696</v>
      </c>
      <c r="C10422" s="4">
        <v>1</v>
      </c>
      <c r="D10422" s="18">
        <v>6.88</v>
      </c>
    </row>
    <row r="10423" spans="1:4">
      <c r="A10423" s="1" t="s">
        <v>12671</v>
      </c>
      <c r="B10423" t="s">
        <v>9697</v>
      </c>
      <c r="C10423" s="4">
        <v>1</v>
      </c>
      <c r="D10423" s="18">
        <v>6.88</v>
      </c>
    </row>
    <row r="10424" spans="1:4">
      <c r="A10424" s="1" t="s">
        <v>12672</v>
      </c>
      <c r="B10424" t="s">
        <v>9698</v>
      </c>
      <c r="C10424" s="4">
        <v>1</v>
      </c>
      <c r="D10424" s="18">
        <v>10.46857142857143</v>
      </c>
    </row>
    <row r="10425" spans="1:4">
      <c r="A10425" s="1" t="s">
        <v>12673</v>
      </c>
      <c r="B10425" t="s">
        <v>9699</v>
      </c>
      <c r="C10425" s="4">
        <v>1</v>
      </c>
      <c r="D10425" s="18">
        <v>11.211428571428574</v>
      </c>
    </row>
    <row r="10426" spans="1:4">
      <c r="A10426" s="1" t="s">
        <v>12674</v>
      </c>
      <c r="B10426" t="s">
        <v>9699</v>
      </c>
      <c r="C10426" s="4">
        <v>1</v>
      </c>
      <c r="D10426" s="18">
        <v>11.211428571428574</v>
      </c>
    </row>
    <row r="10427" spans="1:4">
      <c r="A10427" s="1" t="s">
        <v>12675</v>
      </c>
      <c r="B10427" t="s">
        <v>9700</v>
      </c>
      <c r="C10427" s="4">
        <v>1</v>
      </c>
      <c r="D10427" s="18">
        <v>11.851428571428571</v>
      </c>
    </row>
    <row r="10428" spans="1:4">
      <c r="A10428" s="1" t="s">
        <v>12676</v>
      </c>
      <c r="B10428" t="s">
        <v>9700</v>
      </c>
      <c r="C10428" s="4">
        <v>1</v>
      </c>
      <c r="D10428" s="18">
        <v>11.851428571428571</v>
      </c>
    </row>
    <row r="10429" spans="1:4">
      <c r="A10429" s="1" t="s">
        <v>939</v>
      </c>
      <c r="B10429" t="s">
        <v>9701</v>
      </c>
      <c r="C10429" s="4">
        <v>1</v>
      </c>
      <c r="D10429" s="18">
        <v>3.2571428571428576</v>
      </c>
    </row>
    <row r="10430" spans="1:4">
      <c r="A10430" s="1" t="s">
        <v>7812</v>
      </c>
      <c r="B10430" t="s">
        <v>7813</v>
      </c>
      <c r="C10430" s="4">
        <v>1</v>
      </c>
      <c r="D10430" s="18">
        <v>7.1200000000000019</v>
      </c>
    </row>
    <row r="10431" spans="1:4">
      <c r="A10431" s="1" t="s">
        <v>7814</v>
      </c>
      <c r="B10431" t="s">
        <v>7815</v>
      </c>
      <c r="C10431" s="4">
        <v>1</v>
      </c>
      <c r="D10431" s="18">
        <v>10.285714285714286</v>
      </c>
    </row>
    <row r="10432" spans="1:4">
      <c r="A10432" s="1" t="s">
        <v>2154</v>
      </c>
      <c r="B10432" t="s">
        <v>9708</v>
      </c>
      <c r="C10432" s="4">
        <v>5</v>
      </c>
      <c r="D10432" s="18">
        <v>3.4628571428571431</v>
      </c>
    </row>
    <row r="10433" spans="1:4">
      <c r="A10433" s="1" t="s">
        <v>2155</v>
      </c>
      <c r="B10433" t="s">
        <v>7816</v>
      </c>
      <c r="C10433" s="4">
        <v>5</v>
      </c>
      <c r="D10433" s="18">
        <v>3.5314285714285716</v>
      </c>
    </row>
    <row r="10434" spans="1:4">
      <c r="A10434" s="1" t="s">
        <v>2156</v>
      </c>
      <c r="B10434" t="s">
        <v>9710</v>
      </c>
      <c r="C10434" s="4">
        <v>5</v>
      </c>
      <c r="D10434" s="18">
        <v>8.2857142857142865</v>
      </c>
    </row>
    <row r="10435" spans="1:4">
      <c r="A10435" s="1" t="s">
        <v>2157</v>
      </c>
      <c r="B10435" t="s">
        <v>9709</v>
      </c>
      <c r="C10435" s="4">
        <v>5</v>
      </c>
      <c r="D10435" s="18">
        <v>10.4</v>
      </c>
    </row>
    <row r="10436" spans="1:4">
      <c r="A10436" s="1" t="s">
        <v>2158</v>
      </c>
      <c r="B10436" t="s">
        <v>7817</v>
      </c>
      <c r="C10436" s="4">
        <v>5</v>
      </c>
      <c r="D10436" s="18">
        <v>6.6057142857142868</v>
      </c>
    </row>
    <row r="10437" spans="1:4">
      <c r="A10437" s="1" t="s">
        <v>2159</v>
      </c>
      <c r="B10437" t="s">
        <v>7818</v>
      </c>
      <c r="C10437" s="4">
        <v>5</v>
      </c>
      <c r="D10437" s="18">
        <v>10.96</v>
      </c>
    </row>
    <row r="10438" spans="1:4">
      <c r="A10438" s="1" t="s">
        <v>7819</v>
      </c>
      <c r="B10438" t="s">
        <v>9711</v>
      </c>
      <c r="C10438" s="4">
        <v>10</v>
      </c>
      <c r="D10438" s="18">
        <v>1.9542857142857146</v>
      </c>
    </row>
    <row r="10439" spans="1:4">
      <c r="A10439" s="1" t="s">
        <v>2160</v>
      </c>
      <c r="B10439" t="s">
        <v>7820</v>
      </c>
      <c r="C10439" s="4">
        <v>1</v>
      </c>
      <c r="D10439" s="18">
        <v>6.6628571428571437</v>
      </c>
    </row>
    <row r="10440" spans="1:4">
      <c r="A10440" s="1" t="s">
        <v>2161</v>
      </c>
      <c r="B10440" t="s">
        <v>7821</v>
      </c>
      <c r="C10440" s="4">
        <v>1</v>
      </c>
      <c r="D10440" s="18">
        <v>8.1485714285714295</v>
      </c>
    </row>
    <row r="10441" spans="1:4">
      <c r="A10441" s="1" t="s">
        <v>2162</v>
      </c>
      <c r="B10441" t="s">
        <v>7822</v>
      </c>
      <c r="C10441" s="4">
        <v>2</v>
      </c>
      <c r="D10441" s="18">
        <v>9.9428571428571431</v>
      </c>
    </row>
    <row r="10442" spans="1:4">
      <c r="A10442" s="1" t="s">
        <v>2163</v>
      </c>
      <c r="B10442" t="s">
        <v>7823</v>
      </c>
      <c r="C10442" s="4">
        <v>2</v>
      </c>
      <c r="D10442" s="18">
        <v>14.720000000000004</v>
      </c>
    </row>
    <row r="10443" spans="1:4">
      <c r="A10443" s="1" t="s">
        <v>2164</v>
      </c>
      <c r="B10443" t="s">
        <v>7824</v>
      </c>
      <c r="C10443" s="4">
        <v>2</v>
      </c>
      <c r="D10443" s="18">
        <v>15.074285714285715</v>
      </c>
    </row>
    <row r="10444" spans="1:4">
      <c r="A10444" s="1" t="s">
        <v>2165</v>
      </c>
      <c r="B10444" t="s">
        <v>7825</v>
      </c>
      <c r="C10444" s="4">
        <v>5</v>
      </c>
      <c r="D10444" s="18">
        <v>23.634285714285717</v>
      </c>
    </row>
    <row r="10445" spans="1:4">
      <c r="A10445" s="1" t="s">
        <v>2166</v>
      </c>
      <c r="B10445" t="s">
        <v>7826</v>
      </c>
      <c r="C10445" s="4">
        <v>2</v>
      </c>
      <c r="D10445" s="18">
        <v>12.891428571428571</v>
      </c>
    </row>
    <row r="10446" spans="1:4">
      <c r="A10446" s="1" t="s">
        <v>2167</v>
      </c>
      <c r="B10446" t="s">
        <v>7827</v>
      </c>
      <c r="C10446" s="4">
        <v>2</v>
      </c>
      <c r="D10446" s="18">
        <v>14.708571428571428</v>
      </c>
    </row>
    <row r="10447" spans="1:4">
      <c r="A10447" s="1" t="s">
        <v>2168</v>
      </c>
      <c r="B10447" t="s">
        <v>9569</v>
      </c>
      <c r="C10447" s="4">
        <v>2</v>
      </c>
      <c r="D10447" s="18">
        <v>6.6742857142857144</v>
      </c>
    </row>
    <row r="10448" spans="1:4">
      <c r="A10448" s="1" t="s">
        <v>2169</v>
      </c>
      <c r="B10448" t="s">
        <v>7828</v>
      </c>
      <c r="C10448" s="4">
        <v>2</v>
      </c>
      <c r="D10448" s="18">
        <v>14.342857142857145</v>
      </c>
    </row>
    <row r="10449" spans="1:4">
      <c r="A10449" s="1" t="s">
        <v>2170</v>
      </c>
      <c r="B10449" t="s">
        <v>9561</v>
      </c>
      <c r="C10449" s="4">
        <v>2</v>
      </c>
      <c r="D10449" s="18">
        <v>27.040000000000003</v>
      </c>
    </row>
    <row r="10450" spans="1:4">
      <c r="A10450" s="1" t="s">
        <v>2171</v>
      </c>
      <c r="B10450" t="s">
        <v>9562</v>
      </c>
      <c r="C10450" s="4">
        <v>2</v>
      </c>
      <c r="D10450" s="18">
        <v>21.302857142857146</v>
      </c>
    </row>
    <row r="10451" spans="1:4">
      <c r="A10451" s="1" t="s">
        <v>2172</v>
      </c>
      <c r="B10451" t="s">
        <v>7829</v>
      </c>
      <c r="C10451" s="4">
        <v>100</v>
      </c>
      <c r="D10451" s="18">
        <v>4.5714285714285721</v>
      </c>
    </row>
    <row r="10452" spans="1:4">
      <c r="A10452" s="1" t="s">
        <v>2173</v>
      </c>
      <c r="B10452" t="s">
        <v>9546</v>
      </c>
      <c r="C10452" s="4">
        <v>50</v>
      </c>
      <c r="D10452" s="18">
        <v>4.3428571428571434</v>
      </c>
    </row>
    <row r="10453" spans="1:4">
      <c r="A10453" s="1" t="s">
        <v>2174</v>
      </c>
      <c r="B10453" t="s">
        <v>7830</v>
      </c>
      <c r="C10453" s="4">
        <v>25</v>
      </c>
      <c r="D10453" s="18">
        <v>1.5200000000000002</v>
      </c>
    </row>
    <row r="10454" spans="1:4">
      <c r="A10454" s="1" t="s">
        <v>2175</v>
      </c>
      <c r="B10454" t="s">
        <v>9547</v>
      </c>
      <c r="C10454" s="4">
        <v>25</v>
      </c>
      <c r="D10454" s="18">
        <v>2.5600000000000005</v>
      </c>
    </row>
    <row r="10455" spans="1:4">
      <c r="A10455" s="1" t="s">
        <v>2176</v>
      </c>
      <c r="B10455" t="s">
        <v>9548</v>
      </c>
      <c r="C10455" s="4">
        <v>20</v>
      </c>
      <c r="D10455" s="18">
        <v>3.0171428571428573</v>
      </c>
    </row>
    <row r="10456" spans="1:4">
      <c r="A10456" s="1" t="s">
        <v>2177</v>
      </c>
      <c r="B10456" t="s">
        <v>9549</v>
      </c>
      <c r="C10456" s="4">
        <v>10</v>
      </c>
      <c r="D10456" s="18">
        <v>2.9828571428571431</v>
      </c>
    </row>
    <row r="10457" spans="1:4">
      <c r="A10457" s="1" t="s">
        <v>2178</v>
      </c>
      <c r="B10457" t="s">
        <v>7831</v>
      </c>
      <c r="C10457" s="4">
        <v>10</v>
      </c>
      <c r="D10457" s="18">
        <v>4.4685714285714289</v>
      </c>
    </row>
    <row r="10458" spans="1:4">
      <c r="A10458" s="1" t="s">
        <v>2179</v>
      </c>
      <c r="B10458" t="s">
        <v>7832</v>
      </c>
      <c r="C10458" s="4">
        <v>5</v>
      </c>
      <c r="D10458" s="18">
        <v>7.3371428571428581</v>
      </c>
    </row>
    <row r="10459" spans="1:4">
      <c r="A10459" s="1" t="s">
        <v>2180</v>
      </c>
      <c r="B10459" t="s">
        <v>9550</v>
      </c>
      <c r="C10459" s="4">
        <v>10</v>
      </c>
      <c r="D10459" s="18">
        <v>2.7428571428571429</v>
      </c>
    </row>
    <row r="10460" spans="1:4">
      <c r="A10460" s="1" t="s">
        <v>2181</v>
      </c>
      <c r="B10460" t="s">
        <v>9551</v>
      </c>
      <c r="C10460" s="4">
        <v>10</v>
      </c>
      <c r="D10460" s="18">
        <v>3.1999999999999997</v>
      </c>
    </row>
    <row r="10461" spans="1:4">
      <c r="A10461" s="1" t="s">
        <v>2182</v>
      </c>
      <c r="B10461" t="s">
        <v>9555</v>
      </c>
      <c r="C10461" s="4">
        <v>5</v>
      </c>
      <c r="D10461" s="18">
        <v>6.0914285714285725</v>
      </c>
    </row>
    <row r="10462" spans="1:4">
      <c r="A10462" s="1" t="s">
        <v>2183</v>
      </c>
      <c r="B10462" t="s">
        <v>7833</v>
      </c>
      <c r="C10462" s="4">
        <v>10</v>
      </c>
      <c r="D10462" s="18">
        <v>8.9028571428571439</v>
      </c>
    </row>
    <row r="10463" spans="1:4">
      <c r="A10463" s="1" t="s">
        <v>2184</v>
      </c>
      <c r="B10463" t="s">
        <v>9552</v>
      </c>
      <c r="C10463" s="4">
        <v>10</v>
      </c>
      <c r="D10463" s="18">
        <v>3.4285714285714293</v>
      </c>
    </row>
    <row r="10464" spans="1:4">
      <c r="A10464" s="1" t="s">
        <v>2185</v>
      </c>
      <c r="B10464" t="s">
        <v>7834</v>
      </c>
      <c r="C10464" s="4">
        <v>1</v>
      </c>
      <c r="D10464" s="18">
        <v>6.9142857142857146</v>
      </c>
    </row>
    <row r="10465" spans="1:4">
      <c r="A10465" s="1" t="s">
        <v>2186</v>
      </c>
      <c r="B10465" t="s">
        <v>7835</v>
      </c>
      <c r="C10465" s="4">
        <v>1</v>
      </c>
      <c r="D10465" s="18">
        <v>6.1714285714285726</v>
      </c>
    </row>
    <row r="10466" spans="1:4">
      <c r="A10466" s="1" t="s">
        <v>2187</v>
      </c>
      <c r="B10466" t="s">
        <v>7836</v>
      </c>
      <c r="C10466" s="4">
        <v>1</v>
      </c>
      <c r="D10466" s="18">
        <v>16.022857142857145</v>
      </c>
    </row>
    <row r="10467" spans="1:4">
      <c r="A10467" s="1" t="s">
        <v>2188</v>
      </c>
      <c r="B10467" t="s">
        <v>9566</v>
      </c>
      <c r="C10467" s="4">
        <v>1</v>
      </c>
      <c r="D10467" s="18">
        <v>20.834285714285716</v>
      </c>
    </row>
    <row r="10468" spans="1:4">
      <c r="A10468" s="1" t="s">
        <v>2189</v>
      </c>
      <c r="B10468" t="s">
        <v>9590</v>
      </c>
      <c r="C10468" s="4">
        <v>1</v>
      </c>
      <c r="D10468" s="18">
        <v>11.451428571428572</v>
      </c>
    </row>
    <row r="10469" spans="1:4">
      <c r="A10469" s="1" t="s">
        <v>2190</v>
      </c>
      <c r="B10469" t="s">
        <v>9589</v>
      </c>
      <c r="C10469" s="4">
        <v>1</v>
      </c>
      <c r="D10469" s="18">
        <v>6.3885714285714297</v>
      </c>
    </row>
    <row r="10470" spans="1:4">
      <c r="A10470" s="1" t="s">
        <v>2191</v>
      </c>
      <c r="B10470" t="s">
        <v>9585</v>
      </c>
      <c r="C10470" s="4">
        <v>1</v>
      </c>
      <c r="D10470" s="18">
        <v>15.611428571428574</v>
      </c>
    </row>
    <row r="10471" spans="1:4">
      <c r="A10471" s="1" t="s">
        <v>2192</v>
      </c>
      <c r="B10471" t="s">
        <v>7837</v>
      </c>
      <c r="C10471" s="4">
        <v>1</v>
      </c>
      <c r="D10471" s="18">
        <v>13.062857142857144</v>
      </c>
    </row>
    <row r="10472" spans="1:4">
      <c r="A10472" s="1" t="s">
        <v>2193</v>
      </c>
      <c r="B10472" t="s">
        <v>9586</v>
      </c>
      <c r="C10472" s="4">
        <v>1</v>
      </c>
      <c r="D10472" s="18">
        <v>21.485714285714288</v>
      </c>
    </row>
    <row r="10473" spans="1:4">
      <c r="A10473" s="1" t="s">
        <v>2194</v>
      </c>
      <c r="B10473" t="s">
        <v>9583</v>
      </c>
      <c r="C10473" s="4">
        <v>1</v>
      </c>
      <c r="D10473" s="18">
        <v>13.314285714285715</v>
      </c>
    </row>
    <row r="10474" spans="1:4">
      <c r="A10474" s="1" t="s">
        <v>2195</v>
      </c>
      <c r="B10474" t="s">
        <v>9582</v>
      </c>
      <c r="C10474" s="4">
        <v>1</v>
      </c>
      <c r="D10474" s="18">
        <v>12.251428571428573</v>
      </c>
    </row>
    <row r="10475" spans="1:4">
      <c r="A10475" s="1" t="s">
        <v>2196</v>
      </c>
      <c r="B10475" t="s">
        <v>9584</v>
      </c>
      <c r="C10475" s="4">
        <v>1</v>
      </c>
      <c r="D10475" s="18">
        <v>58.434285714285721</v>
      </c>
    </row>
    <row r="10476" spans="1:4">
      <c r="A10476" s="1" t="s">
        <v>2197</v>
      </c>
      <c r="B10476" t="s">
        <v>7838</v>
      </c>
      <c r="C10476" s="4">
        <v>1</v>
      </c>
      <c r="D10476" s="18">
        <v>27.542857142857144</v>
      </c>
    </row>
    <row r="10477" spans="1:4">
      <c r="A10477" s="1" t="s">
        <v>2198</v>
      </c>
      <c r="B10477" t="s">
        <v>9587</v>
      </c>
      <c r="C10477" s="4">
        <v>1</v>
      </c>
      <c r="D10477" s="18">
        <v>25.920000000000005</v>
      </c>
    </row>
    <row r="10478" spans="1:4">
      <c r="A10478" s="1" t="s">
        <v>2199</v>
      </c>
      <c r="B10478" t="s">
        <v>7839</v>
      </c>
      <c r="C10478" s="4">
        <v>1</v>
      </c>
      <c r="D10478" s="18">
        <v>14.011428571428572</v>
      </c>
    </row>
    <row r="10479" spans="1:4">
      <c r="A10479" s="1" t="s">
        <v>2200</v>
      </c>
      <c r="B10479" t="s">
        <v>7840</v>
      </c>
      <c r="C10479" s="4">
        <v>1</v>
      </c>
      <c r="D10479" s="18">
        <v>13.302857142857146</v>
      </c>
    </row>
    <row r="10480" spans="1:4">
      <c r="A10480" s="1" t="s">
        <v>2201</v>
      </c>
      <c r="B10480" t="s">
        <v>7841</v>
      </c>
      <c r="C10480" s="4">
        <v>2</v>
      </c>
      <c r="D10480" s="18">
        <v>11.76</v>
      </c>
    </row>
    <row r="10481" spans="1:4">
      <c r="A10481" s="1" t="s">
        <v>2202</v>
      </c>
      <c r="B10481" t="s">
        <v>9761</v>
      </c>
      <c r="C10481" s="4">
        <v>5</v>
      </c>
      <c r="D10481" s="18">
        <v>11.371428571428572</v>
      </c>
    </row>
    <row r="10482" spans="1:4">
      <c r="A10482" s="1" t="s">
        <v>2203</v>
      </c>
      <c r="B10482" t="s">
        <v>9762</v>
      </c>
      <c r="C10482" s="4">
        <v>2</v>
      </c>
      <c r="D10482" s="18">
        <v>8.2514285714285709</v>
      </c>
    </row>
    <row r="10483" spans="1:4">
      <c r="A10483" s="1" t="s">
        <v>2204</v>
      </c>
      <c r="B10483" t="s">
        <v>9763</v>
      </c>
      <c r="C10483" s="4">
        <v>1</v>
      </c>
      <c r="D10483" s="18">
        <v>7.1085714285714294</v>
      </c>
    </row>
    <row r="10484" spans="1:4">
      <c r="A10484" s="1" t="s">
        <v>2205</v>
      </c>
      <c r="B10484" t="s">
        <v>7842</v>
      </c>
      <c r="C10484" s="4">
        <v>1</v>
      </c>
      <c r="D10484" s="18">
        <v>4.9028571428571439</v>
      </c>
    </row>
    <row r="10485" spans="1:4">
      <c r="A10485" s="1" t="s">
        <v>2206</v>
      </c>
      <c r="B10485" t="s">
        <v>7843</v>
      </c>
      <c r="C10485" s="4">
        <v>1</v>
      </c>
      <c r="D10485" s="18">
        <v>8.70857142857143</v>
      </c>
    </row>
    <row r="10486" spans="1:4">
      <c r="A10486" s="1" t="s">
        <v>2207</v>
      </c>
      <c r="B10486" t="s">
        <v>7844</v>
      </c>
      <c r="C10486" s="4">
        <v>1</v>
      </c>
      <c r="D10486" s="18">
        <v>8.70857142857143</v>
      </c>
    </row>
    <row r="10487" spans="1:4">
      <c r="A10487" s="1" t="s">
        <v>2208</v>
      </c>
      <c r="B10487" t="s">
        <v>9560</v>
      </c>
      <c r="C10487" s="4">
        <v>1</v>
      </c>
      <c r="D10487" s="18">
        <v>10.297142857142859</v>
      </c>
    </row>
    <row r="10488" spans="1:4">
      <c r="A10488" s="1" t="s">
        <v>2209</v>
      </c>
      <c r="B10488" t="s">
        <v>9558</v>
      </c>
      <c r="C10488" s="4">
        <v>1</v>
      </c>
      <c r="D10488" s="18">
        <v>8.70857142857143</v>
      </c>
    </row>
    <row r="10489" spans="1:4">
      <c r="A10489" s="1" t="s">
        <v>2210</v>
      </c>
      <c r="B10489" t="s">
        <v>9559</v>
      </c>
      <c r="C10489" s="4">
        <v>1</v>
      </c>
      <c r="D10489" s="18">
        <v>8.70857142857143</v>
      </c>
    </row>
    <row r="10490" spans="1:4">
      <c r="A10490" s="1" t="s">
        <v>2211</v>
      </c>
      <c r="B10490" t="s">
        <v>9577</v>
      </c>
      <c r="C10490" s="4">
        <v>1</v>
      </c>
      <c r="D10490" s="18">
        <v>16.891428571428573</v>
      </c>
    </row>
    <row r="10491" spans="1:4">
      <c r="A10491" s="1" t="s">
        <v>2212</v>
      </c>
      <c r="B10491" t="s">
        <v>9576</v>
      </c>
      <c r="C10491" s="4">
        <v>1</v>
      </c>
      <c r="D10491" s="18">
        <v>13.508571428571431</v>
      </c>
    </row>
    <row r="10492" spans="1:4">
      <c r="A10492" s="1" t="s">
        <v>2213</v>
      </c>
      <c r="B10492" t="s">
        <v>9578</v>
      </c>
      <c r="C10492" s="4">
        <v>1</v>
      </c>
      <c r="D10492" s="18">
        <v>12.685714285714287</v>
      </c>
    </row>
    <row r="10493" spans="1:4">
      <c r="A10493" s="1" t="s">
        <v>2214</v>
      </c>
      <c r="B10493" t="s">
        <v>9579</v>
      </c>
      <c r="C10493" s="4">
        <v>1</v>
      </c>
      <c r="D10493" s="18">
        <v>13.428571428571431</v>
      </c>
    </row>
    <row r="10494" spans="1:4">
      <c r="A10494" s="1" t="s">
        <v>2215</v>
      </c>
      <c r="B10494" t="s">
        <v>9580</v>
      </c>
      <c r="C10494" s="4">
        <v>1</v>
      </c>
      <c r="D10494" s="18">
        <v>20.205714285714286</v>
      </c>
    </row>
    <row r="10495" spans="1:4">
      <c r="A10495" s="1" t="s">
        <v>2216</v>
      </c>
      <c r="B10495" t="s">
        <v>7845</v>
      </c>
      <c r="C10495" s="4">
        <v>1</v>
      </c>
      <c r="D10495" s="18">
        <v>34.32</v>
      </c>
    </row>
    <row r="10496" spans="1:4">
      <c r="A10496" s="1" t="s">
        <v>2217</v>
      </c>
      <c r="B10496" t="s">
        <v>7846</v>
      </c>
      <c r="C10496" s="4">
        <v>1</v>
      </c>
      <c r="D10496" s="18">
        <v>21.805714285714288</v>
      </c>
    </row>
    <row r="10497" spans="1:4">
      <c r="A10497" s="1" t="s">
        <v>2218</v>
      </c>
      <c r="B10497" t="s">
        <v>12094</v>
      </c>
      <c r="C10497" s="4">
        <v>1</v>
      </c>
      <c r="D10497" s="18">
        <v>22.902857142857144</v>
      </c>
    </row>
    <row r="10498" spans="1:4">
      <c r="A10498" s="1" t="s">
        <v>2219</v>
      </c>
      <c r="B10498" t="s">
        <v>2220</v>
      </c>
      <c r="C10498" s="4">
        <v>1</v>
      </c>
      <c r="D10498" s="18">
        <v>79.508571428571429</v>
      </c>
    </row>
    <row r="10499" spans="1:4">
      <c r="A10499" s="1" t="s">
        <v>2221</v>
      </c>
      <c r="B10499" t="s">
        <v>12096</v>
      </c>
      <c r="C10499" s="4">
        <v>1</v>
      </c>
      <c r="D10499" s="18">
        <v>52.594285714285718</v>
      </c>
    </row>
    <row r="10500" spans="1:4">
      <c r="A10500" s="1" t="s">
        <v>2222</v>
      </c>
      <c r="B10500" t="s">
        <v>9567</v>
      </c>
      <c r="C10500" s="4">
        <v>12</v>
      </c>
      <c r="D10500" s="18">
        <v>11.965714285714288</v>
      </c>
    </row>
    <row r="10501" spans="1:4">
      <c r="A10501" s="1" t="s">
        <v>2223</v>
      </c>
      <c r="B10501" t="s">
        <v>9581</v>
      </c>
      <c r="C10501" s="4">
        <v>5</v>
      </c>
      <c r="D10501" s="18">
        <v>9.1885714285714286</v>
      </c>
    </row>
    <row r="10502" spans="1:4">
      <c r="A10502" s="1" t="s">
        <v>2224</v>
      </c>
      <c r="B10502" t="s">
        <v>9557</v>
      </c>
      <c r="C10502" s="4">
        <v>5</v>
      </c>
      <c r="D10502" s="18">
        <v>4.2057142857142864</v>
      </c>
    </row>
    <row r="10503" spans="1:4">
      <c r="A10503" s="1" t="s">
        <v>2225</v>
      </c>
      <c r="B10503" t="s">
        <v>7847</v>
      </c>
      <c r="C10503" s="4">
        <v>12</v>
      </c>
      <c r="D10503" s="18">
        <v>10.297142857142859</v>
      </c>
    </row>
    <row r="10504" spans="1:4">
      <c r="A10504" s="1" t="s">
        <v>2226</v>
      </c>
      <c r="B10504" t="s">
        <v>7847</v>
      </c>
      <c r="C10504" s="4">
        <v>5</v>
      </c>
      <c r="D10504" s="18">
        <v>6.4800000000000013</v>
      </c>
    </row>
    <row r="10505" spans="1:4">
      <c r="A10505" s="1" t="s">
        <v>2227</v>
      </c>
      <c r="B10505" t="s">
        <v>7848</v>
      </c>
      <c r="C10505" s="4">
        <v>5</v>
      </c>
      <c r="D10505" s="18">
        <v>5.2228571428571442</v>
      </c>
    </row>
    <row r="10506" spans="1:4">
      <c r="A10506" s="1" t="s">
        <v>2228</v>
      </c>
      <c r="B10506" t="s">
        <v>7849</v>
      </c>
      <c r="C10506" s="4">
        <v>1</v>
      </c>
      <c r="D10506" s="18">
        <v>8.8914285714285715</v>
      </c>
    </row>
    <row r="10507" spans="1:4">
      <c r="A10507" s="1" t="s">
        <v>2229</v>
      </c>
      <c r="B10507" t="s">
        <v>7850</v>
      </c>
      <c r="C10507" s="4">
        <v>1</v>
      </c>
      <c r="D10507" s="18">
        <v>2.3885714285714288</v>
      </c>
    </row>
    <row r="10508" spans="1:4">
      <c r="A10508" s="1" t="s">
        <v>2230</v>
      </c>
      <c r="B10508" t="s">
        <v>9683</v>
      </c>
      <c r="C10508" s="4">
        <v>1</v>
      </c>
      <c r="D10508" s="18">
        <v>7.4971428571428582</v>
      </c>
    </row>
    <row r="10509" spans="1:4">
      <c r="A10509" s="1" t="s">
        <v>2231</v>
      </c>
      <c r="B10509" t="s">
        <v>7851</v>
      </c>
      <c r="C10509" s="4">
        <v>1</v>
      </c>
      <c r="D10509" s="18">
        <v>2.8914285714285715</v>
      </c>
    </row>
    <row r="10510" spans="1:4">
      <c r="A10510" s="1" t="s">
        <v>2232</v>
      </c>
      <c r="B10510" t="s">
        <v>7852</v>
      </c>
      <c r="C10510" s="4">
        <v>1</v>
      </c>
      <c r="D10510" s="18">
        <v>11.222857142857144</v>
      </c>
    </row>
    <row r="10511" spans="1:4">
      <c r="A10511" s="1" t="s">
        <v>2233</v>
      </c>
      <c r="B10511" t="s">
        <v>9684</v>
      </c>
      <c r="C10511" s="4">
        <v>1</v>
      </c>
      <c r="D10511" s="18">
        <v>10.857142857142859</v>
      </c>
    </row>
    <row r="10512" spans="1:4">
      <c r="A10512" s="1" t="s">
        <v>2234</v>
      </c>
      <c r="B10512" t="s">
        <v>7853</v>
      </c>
      <c r="C10512" s="4">
        <v>1</v>
      </c>
      <c r="D10512" s="18">
        <v>10.857142857142859</v>
      </c>
    </row>
    <row r="10513" spans="1:4">
      <c r="A10513" s="1" t="s">
        <v>2235</v>
      </c>
      <c r="B10513" t="s">
        <v>7854</v>
      </c>
      <c r="C10513" s="4">
        <v>1</v>
      </c>
      <c r="D10513" s="18">
        <v>2.2171428571428575</v>
      </c>
    </row>
    <row r="10514" spans="1:4">
      <c r="A10514" s="1" t="s">
        <v>2236</v>
      </c>
      <c r="B10514" t="s">
        <v>9689</v>
      </c>
      <c r="C10514" s="4">
        <v>1</v>
      </c>
      <c r="D10514" s="18">
        <v>11.428571428571429</v>
      </c>
    </row>
    <row r="10515" spans="1:4">
      <c r="A10515" s="1" t="s">
        <v>2237</v>
      </c>
      <c r="B10515" t="s">
        <v>7855</v>
      </c>
      <c r="C10515" s="4">
        <v>1</v>
      </c>
      <c r="D10515" s="18">
        <v>12.285714285714286</v>
      </c>
    </row>
    <row r="10516" spans="1:4">
      <c r="A10516" s="1" t="s">
        <v>2238</v>
      </c>
      <c r="B10516" t="s">
        <v>7856</v>
      </c>
      <c r="C10516" s="4">
        <v>1</v>
      </c>
      <c r="D10516" s="18">
        <v>12.834285714285715</v>
      </c>
    </row>
    <row r="10517" spans="1:4">
      <c r="A10517" s="1" t="s">
        <v>2239</v>
      </c>
      <c r="B10517" t="s">
        <v>9685</v>
      </c>
      <c r="C10517" s="4">
        <v>1</v>
      </c>
      <c r="D10517" s="18">
        <v>12.742857142857144</v>
      </c>
    </row>
    <row r="10518" spans="1:4">
      <c r="A10518" s="1" t="s">
        <v>2240</v>
      </c>
      <c r="B10518" t="s">
        <v>9686</v>
      </c>
      <c r="C10518" s="4">
        <v>1</v>
      </c>
      <c r="D10518" s="18">
        <v>15.291428571428574</v>
      </c>
    </row>
    <row r="10519" spans="1:4">
      <c r="A10519" s="1" t="s">
        <v>2241</v>
      </c>
      <c r="B10519" t="s">
        <v>9687</v>
      </c>
      <c r="C10519" s="4">
        <v>1</v>
      </c>
      <c r="D10519" s="18">
        <v>15.291428571428574</v>
      </c>
    </row>
    <row r="10520" spans="1:4">
      <c r="A10520" s="1" t="s">
        <v>2242</v>
      </c>
      <c r="B10520" t="s">
        <v>9688</v>
      </c>
      <c r="C10520" s="4">
        <v>1</v>
      </c>
      <c r="D10520" s="18">
        <v>15.291428571428574</v>
      </c>
    </row>
    <row r="10521" spans="1:4">
      <c r="A10521" s="1" t="s">
        <v>2243</v>
      </c>
      <c r="B10521" t="s">
        <v>9680</v>
      </c>
      <c r="C10521" s="4">
        <v>1</v>
      </c>
      <c r="D10521" s="18">
        <v>16.274285714285718</v>
      </c>
    </row>
    <row r="10522" spans="1:4">
      <c r="A10522" s="1" t="s">
        <v>2244</v>
      </c>
      <c r="B10522" t="s">
        <v>9681</v>
      </c>
      <c r="C10522" s="4">
        <v>1</v>
      </c>
      <c r="D10522" s="18">
        <v>28.525714285714294</v>
      </c>
    </row>
    <row r="10523" spans="1:4">
      <c r="A10523" s="1" t="s">
        <v>2245</v>
      </c>
      <c r="B10523" t="s">
        <v>7857</v>
      </c>
      <c r="C10523" s="4">
        <v>1</v>
      </c>
      <c r="D10523" s="18">
        <v>6.2285714285714295</v>
      </c>
    </row>
    <row r="10524" spans="1:4">
      <c r="A10524" s="1" t="s">
        <v>2246</v>
      </c>
      <c r="B10524" t="s">
        <v>9173</v>
      </c>
      <c r="C10524" s="4">
        <v>1</v>
      </c>
      <c r="D10524" s="18">
        <v>2.48</v>
      </c>
    </row>
    <row r="10525" spans="1:4">
      <c r="A10525" s="1" t="s">
        <v>2247</v>
      </c>
      <c r="B10525" t="s">
        <v>9174</v>
      </c>
      <c r="C10525" s="4">
        <v>1</v>
      </c>
      <c r="D10525" s="18">
        <v>2.6971428571428571</v>
      </c>
    </row>
    <row r="10526" spans="1:4">
      <c r="A10526" s="1" t="s">
        <v>2248</v>
      </c>
      <c r="B10526" t="s">
        <v>7858</v>
      </c>
      <c r="C10526" s="4">
        <v>1</v>
      </c>
      <c r="D10526" s="18">
        <v>7.2914285714285718</v>
      </c>
    </row>
    <row r="10527" spans="1:4">
      <c r="A10527" s="1" t="s">
        <v>2249</v>
      </c>
      <c r="B10527" t="s">
        <v>9679</v>
      </c>
      <c r="C10527" s="4">
        <v>1</v>
      </c>
      <c r="D10527" s="18">
        <v>7.9657142857142871</v>
      </c>
    </row>
    <row r="10528" spans="1:4">
      <c r="A10528" s="1" t="s">
        <v>2250</v>
      </c>
      <c r="B10528" t="s">
        <v>9575</v>
      </c>
      <c r="C10528" s="4">
        <v>1</v>
      </c>
      <c r="D10528" s="18">
        <v>24.982857142857142</v>
      </c>
    </row>
    <row r="10529" spans="1:4">
      <c r="A10529" s="1" t="s">
        <v>2251</v>
      </c>
      <c r="B10529" t="s">
        <v>7859</v>
      </c>
      <c r="C10529" s="4">
        <v>1</v>
      </c>
      <c r="D10529" s="18">
        <v>6.88</v>
      </c>
    </row>
    <row r="10530" spans="1:4">
      <c r="A10530" s="1" t="s">
        <v>2252</v>
      </c>
      <c r="B10530" t="s">
        <v>9568</v>
      </c>
      <c r="C10530" s="4">
        <v>1</v>
      </c>
      <c r="D10530" s="18">
        <v>33.417142857142856</v>
      </c>
    </row>
    <row r="10531" spans="1:4">
      <c r="A10531" s="1" t="s">
        <v>2253</v>
      </c>
      <c r="B10531" t="s">
        <v>7860</v>
      </c>
      <c r="C10531" s="4">
        <v>1</v>
      </c>
      <c r="D10531" s="18">
        <v>27.222857142857144</v>
      </c>
    </row>
    <row r="10532" spans="1:4">
      <c r="A10532" s="1" t="s">
        <v>2254</v>
      </c>
      <c r="B10532" t="s">
        <v>7861</v>
      </c>
      <c r="C10532" s="4">
        <v>1</v>
      </c>
      <c r="D10532" s="18">
        <v>14.78857142857143</v>
      </c>
    </row>
    <row r="10533" spans="1:4">
      <c r="A10533" s="1" t="s">
        <v>2255</v>
      </c>
      <c r="B10533" t="s">
        <v>10293</v>
      </c>
      <c r="C10533" s="4">
        <v>1</v>
      </c>
      <c r="D10533" s="18">
        <v>12.320000000000002</v>
      </c>
    </row>
    <row r="10534" spans="1:4">
      <c r="A10534" s="1" t="s">
        <v>2256</v>
      </c>
      <c r="B10534" t="s">
        <v>7862</v>
      </c>
      <c r="C10534" s="4">
        <v>2</v>
      </c>
      <c r="D10534" s="18">
        <v>13.817142857142859</v>
      </c>
    </row>
    <row r="10535" spans="1:4">
      <c r="A10535" s="1" t="s">
        <v>2257</v>
      </c>
      <c r="B10535" t="s">
        <v>7863</v>
      </c>
      <c r="C10535" s="4">
        <v>1</v>
      </c>
      <c r="D10535" s="18">
        <v>24.78857142857143</v>
      </c>
    </row>
    <row r="10536" spans="1:4">
      <c r="A10536" s="1" t="s">
        <v>2258</v>
      </c>
      <c r="B10536" t="s">
        <v>7864</v>
      </c>
      <c r="C10536" s="4">
        <v>1</v>
      </c>
      <c r="D10536" s="18">
        <v>102.53714285714285</v>
      </c>
    </row>
    <row r="10537" spans="1:4">
      <c r="A10537" s="1" t="s">
        <v>2259</v>
      </c>
      <c r="B10537" t="s">
        <v>7865</v>
      </c>
      <c r="C10537" s="4">
        <v>1</v>
      </c>
      <c r="D10537" s="18">
        <v>109.68000000000002</v>
      </c>
    </row>
    <row r="10538" spans="1:4">
      <c r="A10538" s="1" t="s">
        <v>2260</v>
      </c>
      <c r="B10538" t="s">
        <v>7866</v>
      </c>
      <c r="C10538" s="4">
        <v>1</v>
      </c>
      <c r="D10538" s="18">
        <v>81.680000000000007</v>
      </c>
    </row>
    <row r="10539" spans="1:4">
      <c r="A10539" s="1" t="s">
        <v>2261</v>
      </c>
      <c r="B10539" t="s">
        <v>7867</v>
      </c>
      <c r="C10539" s="4">
        <v>1</v>
      </c>
      <c r="D10539" s="18">
        <v>5.6457142857142868</v>
      </c>
    </row>
    <row r="10540" spans="1:4">
      <c r="A10540" s="1" t="s">
        <v>2262</v>
      </c>
      <c r="B10540" t="s">
        <v>7868</v>
      </c>
      <c r="C10540" s="4">
        <v>1</v>
      </c>
      <c r="D10540" s="18">
        <v>8.4685714285714297</v>
      </c>
    </row>
    <row r="10541" spans="1:4">
      <c r="A10541" s="1" t="s">
        <v>1087</v>
      </c>
      <c r="B10541" t="s">
        <v>7869</v>
      </c>
      <c r="C10541" s="4">
        <v>10</v>
      </c>
      <c r="D10541" s="18">
        <v>16.434285714285718</v>
      </c>
    </row>
    <row r="10542" spans="1:4">
      <c r="A10542" s="1" t="s">
        <v>1088</v>
      </c>
      <c r="B10542" t="s">
        <v>7870</v>
      </c>
      <c r="C10542" s="4">
        <v>10</v>
      </c>
      <c r="D10542" s="18">
        <v>32.160000000000004</v>
      </c>
    </row>
    <row r="10543" spans="1:4">
      <c r="A10543" s="1" t="s">
        <v>1089</v>
      </c>
      <c r="B10543" t="s">
        <v>1090</v>
      </c>
      <c r="C10543" s="4">
        <v>1</v>
      </c>
      <c r="D10543" s="18">
        <v>14.605714285714287</v>
      </c>
    </row>
    <row r="10544" spans="1:4">
      <c r="A10544" s="1" t="s">
        <v>1091</v>
      </c>
      <c r="B10544" t="s">
        <v>7871</v>
      </c>
      <c r="C10544" s="4">
        <v>1</v>
      </c>
      <c r="D10544" s="18">
        <v>13.428571428571431</v>
      </c>
    </row>
    <row r="10545" spans="1:4">
      <c r="A10545" s="1" t="s">
        <v>1092</v>
      </c>
      <c r="B10545" t="s">
        <v>7872</v>
      </c>
      <c r="C10545" s="4">
        <v>2</v>
      </c>
      <c r="D10545" s="18">
        <v>10.080000000000002</v>
      </c>
    </row>
    <row r="10546" spans="1:4">
      <c r="A10546" s="1" t="s">
        <v>1093</v>
      </c>
      <c r="B10546" t="s">
        <v>7873</v>
      </c>
      <c r="C10546" s="4">
        <v>2</v>
      </c>
      <c r="D10546" s="18">
        <v>11.851428571428571</v>
      </c>
    </row>
    <row r="10547" spans="1:4">
      <c r="A10547" s="1" t="s">
        <v>1094</v>
      </c>
      <c r="B10547" t="s">
        <v>7874</v>
      </c>
      <c r="C10547" s="4">
        <v>1</v>
      </c>
      <c r="D10547" s="18">
        <v>9.6342857142857152</v>
      </c>
    </row>
    <row r="10548" spans="1:4">
      <c r="A10548" s="1" t="s">
        <v>1095</v>
      </c>
      <c r="B10548" t="s">
        <v>7875</v>
      </c>
      <c r="C10548" s="4">
        <v>1</v>
      </c>
      <c r="D10548" s="18">
        <v>17.84</v>
      </c>
    </row>
    <row r="10549" spans="1:4">
      <c r="A10549" s="1" t="s">
        <v>1096</v>
      </c>
      <c r="B10549" t="s">
        <v>7876</v>
      </c>
      <c r="C10549" s="4">
        <v>1</v>
      </c>
      <c r="D10549" s="18">
        <v>31.15428571428572</v>
      </c>
    </row>
    <row r="10550" spans="1:4">
      <c r="A10550" s="1" t="s">
        <v>1097</v>
      </c>
      <c r="B10550" t="s">
        <v>1098</v>
      </c>
      <c r="C10550" s="4">
        <v>1</v>
      </c>
      <c r="D10550" s="18">
        <v>80.937142857142859</v>
      </c>
    </row>
    <row r="10551" spans="1:4">
      <c r="A10551" s="1" t="s">
        <v>1099</v>
      </c>
      <c r="B10551" t="s">
        <v>7877</v>
      </c>
      <c r="C10551" s="4">
        <v>1</v>
      </c>
      <c r="D10551" s="18">
        <v>109.3257142857143</v>
      </c>
    </row>
    <row r="10552" spans="1:4">
      <c r="A10552" s="1" t="s">
        <v>1100</v>
      </c>
      <c r="B10552" t="s">
        <v>7878</v>
      </c>
      <c r="C10552" s="4">
        <v>1</v>
      </c>
      <c r="D10552" s="18">
        <v>157.40571428571428</v>
      </c>
    </row>
    <row r="10553" spans="1:4">
      <c r="A10553" s="1" t="s">
        <v>1101</v>
      </c>
      <c r="B10553" t="s">
        <v>7879</v>
      </c>
      <c r="C10553" s="4">
        <v>1</v>
      </c>
      <c r="D10553" s="18">
        <v>163.95428571428576</v>
      </c>
    </row>
    <row r="10554" spans="1:4">
      <c r="A10554" s="1" t="s">
        <v>1102</v>
      </c>
      <c r="B10554" t="s">
        <v>7880</v>
      </c>
      <c r="C10554" s="4">
        <v>1</v>
      </c>
      <c r="D10554" s="18">
        <v>43.782857142857154</v>
      </c>
    </row>
    <row r="10555" spans="1:4">
      <c r="A10555" s="1" t="s">
        <v>117</v>
      </c>
      <c r="B10555" t="s">
        <v>7881</v>
      </c>
      <c r="C10555" s="4">
        <v>2</v>
      </c>
      <c r="D10555" s="18">
        <v>72.194285714285726</v>
      </c>
    </row>
    <row r="10556" spans="1:4">
      <c r="A10556" s="1" t="s">
        <v>118</v>
      </c>
      <c r="B10556" t="s">
        <v>7882</v>
      </c>
      <c r="C10556" s="4">
        <v>2</v>
      </c>
      <c r="D10556" s="18">
        <v>131.17714285714288</v>
      </c>
    </row>
    <row r="10557" spans="1:4">
      <c r="A10557" s="1" t="s">
        <v>119</v>
      </c>
      <c r="B10557" t="s">
        <v>7883</v>
      </c>
      <c r="C10557" s="4">
        <v>1</v>
      </c>
      <c r="D10557" s="18">
        <v>54.720000000000006</v>
      </c>
    </row>
    <row r="10558" spans="1:4">
      <c r="A10558" s="1" t="s">
        <v>120</v>
      </c>
      <c r="B10558" t="s">
        <v>7884</v>
      </c>
      <c r="C10558" s="4">
        <v>2</v>
      </c>
      <c r="D10558" s="18">
        <v>23.657142857142858</v>
      </c>
    </row>
    <row r="10559" spans="1:4">
      <c r="A10559" s="1" t="s">
        <v>121</v>
      </c>
      <c r="B10559" t="s">
        <v>7885</v>
      </c>
      <c r="C10559" s="4">
        <v>2</v>
      </c>
      <c r="D10559" s="18">
        <v>28.502857142857149</v>
      </c>
    </row>
    <row r="10560" spans="1:4">
      <c r="A10560" s="1" t="s">
        <v>122</v>
      </c>
      <c r="B10560" t="s">
        <v>7886</v>
      </c>
      <c r="C10560" s="4">
        <v>1</v>
      </c>
      <c r="D10560" s="18">
        <v>38.342857142857142</v>
      </c>
    </row>
    <row r="10561" spans="1:4">
      <c r="A10561" s="1" t="s">
        <v>123</v>
      </c>
      <c r="B10561" t="s">
        <v>124</v>
      </c>
      <c r="C10561" s="4">
        <v>1</v>
      </c>
      <c r="D10561" s="18">
        <v>26.045714285714286</v>
      </c>
    </row>
    <row r="10562" spans="1:4">
      <c r="A10562" s="1" t="s">
        <v>125</v>
      </c>
      <c r="B10562" t="s">
        <v>7887</v>
      </c>
      <c r="C10562" s="4">
        <v>1</v>
      </c>
      <c r="D10562" s="18">
        <v>19.428571428571431</v>
      </c>
    </row>
    <row r="10563" spans="1:4">
      <c r="A10563" s="1" t="s">
        <v>126</v>
      </c>
      <c r="B10563" t="s">
        <v>7888</v>
      </c>
      <c r="C10563" s="4">
        <v>1</v>
      </c>
      <c r="D10563" s="18">
        <v>32.51428571428572</v>
      </c>
    </row>
    <row r="10564" spans="1:4">
      <c r="A10564" s="1" t="s">
        <v>127</v>
      </c>
      <c r="B10564" t="s">
        <v>7889</v>
      </c>
      <c r="C10564" s="4">
        <v>1</v>
      </c>
      <c r="D10564" s="18">
        <v>14.662857142857145</v>
      </c>
    </row>
    <row r="10565" spans="1:4">
      <c r="A10565" s="1" t="s">
        <v>128</v>
      </c>
      <c r="B10565" t="s">
        <v>7890</v>
      </c>
      <c r="C10565" s="4">
        <v>1</v>
      </c>
      <c r="D10565" s="18">
        <v>14.662857142857145</v>
      </c>
    </row>
    <row r="10566" spans="1:4">
      <c r="A10566" s="1" t="s">
        <v>129</v>
      </c>
      <c r="B10566" t="s">
        <v>7891</v>
      </c>
      <c r="C10566" s="4">
        <v>1</v>
      </c>
      <c r="D10566" s="18">
        <v>185.36</v>
      </c>
    </row>
    <row r="10567" spans="1:4">
      <c r="A10567" s="1" t="s">
        <v>130</v>
      </c>
      <c r="B10567" t="s">
        <v>7892</v>
      </c>
      <c r="C10567" s="4">
        <v>1</v>
      </c>
      <c r="D10567" s="18">
        <v>34.83428571428572</v>
      </c>
    </row>
    <row r="10568" spans="1:4">
      <c r="A10568" s="1" t="s">
        <v>131</v>
      </c>
      <c r="B10568" t="s">
        <v>7893</v>
      </c>
      <c r="C10568" s="4">
        <v>1</v>
      </c>
      <c r="D10568" s="18">
        <v>125.71428571428572</v>
      </c>
    </row>
    <row r="10569" spans="1:4">
      <c r="A10569" s="1" t="s">
        <v>132</v>
      </c>
      <c r="B10569" t="s">
        <v>7894</v>
      </c>
      <c r="C10569" s="4">
        <v>1</v>
      </c>
      <c r="D10569" s="18">
        <v>38.000000000000007</v>
      </c>
    </row>
    <row r="10570" spans="1:4">
      <c r="A10570" s="1" t="s">
        <v>133</v>
      </c>
      <c r="B10570" t="s">
        <v>7895</v>
      </c>
      <c r="C10570" s="4">
        <v>1</v>
      </c>
      <c r="D10570" s="18">
        <v>51.040000000000006</v>
      </c>
    </row>
    <row r="10571" spans="1:4">
      <c r="A10571" s="1" t="s">
        <v>134</v>
      </c>
      <c r="B10571" t="s">
        <v>7896</v>
      </c>
      <c r="C10571" s="4">
        <v>1</v>
      </c>
      <c r="D10571" s="18">
        <v>81.142857142857153</v>
      </c>
    </row>
    <row r="10572" spans="1:4">
      <c r="A10572" s="1" t="s">
        <v>135</v>
      </c>
      <c r="B10572" t="s">
        <v>7897</v>
      </c>
      <c r="C10572" s="4">
        <v>5</v>
      </c>
      <c r="D10572" s="18">
        <v>10.22857142857143</v>
      </c>
    </row>
    <row r="10573" spans="1:4">
      <c r="A10573" s="1" t="s">
        <v>136</v>
      </c>
      <c r="B10573" t="s">
        <v>7898</v>
      </c>
      <c r="C10573" s="4">
        <v>5</v>
      </c>
      <c r="D10573" s="18">
        <v>10.22857142857143</v>
      </c>
    </row>
    <row r="10574" spans="1:4">
      <c r="A10574" s="1" t="s">
        <v>137</v>
      </c>
      <c r="B10574" t="s">
        <v>7899</v>
      </c>
      <c r="C10574" s="4">
        <v>1</v>
      </c>
      <c r="D10574" s="18">
        <v>13.645714285714286</v>
      </c>
    </row>
    <row r="10575" spans="1:4">
      <c r="A10575" s="1" t="s">
        <v>138</v>
      </c>
      <c r="B10575" t="s">
        <v>7900</v>
      </c>
      <c r="C10575" s="4">
        <v>1</v>
      </c>
      <c r="D10575" s="18">
        <v>41.782857142857154</v>
      </c>
    </row>
    <row r="10576" spans="1:4">
      <c r="A10576" s="1" t="s">
        <v>139</v>
      </c>
      <c r="B10576" t="s">
        <v>7901</v>
      </c>
      <c r="C10576" s="4">
        <v>1</v>
      </c>
      <c r="D10576" s="18">
        <v>18.617142857142859</v>
      </c>
    </row>
    <row r="10577" spans="1:4">
      <c r="A10577" s="1" t="s">
        <v>140</v>
      </c>
      <c r="B10577" t="s">
        <v>7902</v>
      </c>
      <c r="C10577" s="4">
        <v>1</v>
      </c>
      <c r="D10577" s="18">
        <v>12.22857142857143</v>
      </c>
    </row>
    <row r="10578" spans="1:4">
      <c r="A10578" s="1" t="s">
        <v>141</v>
      </c>
      <c r="B10578" t="s">
        <v>7903</v>
      </c>
      <c r="C10578" s="4">
        <v>1</v>
      </c>
      <c r="D10578" s="18">
        <v>13.988571428571431</v>
      </c>
    </row>
    <row r="10579" spans="1:4">
      <c r="A10579" s="1" t="s">
        <v>142</v>
      </c>
      <c r="B10579" t="s">
        <v>7904</v>
      </c>
      <c r="C10579" s="4">
        <v>1</v>
      </c>
      <c r="D10579" s="18">
        <v>14.125714285714286</v>
      </c>
    </row>
    <row r="10580" spans="1:4">
      <c r="A10580" s="1" t="s">
        <v>143</v>
      </c>
      <c r="B10580" t="s">
        <v>144</v>
      </c>
      <c r="C10580" s="4">
        <v>25</v>
      </c>
      <c r="D10580" s="18">
        <v>5.4971428571428573</v>
      </c>
    </row>
    <row r="10581" spans="1:4">
      <c r="A10581" s="1" t="s">
        <v>145</v>
      </c>
      <c r="B10581" t="s">
        <v>7905</v>
      </c>
      <c r="C10581" s="4">
        <v>1</v>
      </c>
      <c r="D10581" s="18">
        <v>6.8571428571428585</v>
      </c>
    </row>
    <row r="10582" spans="1:4">
      <c r="A10582" s="1" t="s">
        <v>146</v>
      </c>
      <c r="B10582" t="s">
        <v>7906</v>
      </c>
      <c r="C10582" s="4">
        <v>1</v>
      </c>
      <c r="D10582" s="18">
        <v>4.3085714285714287</v>
      </c>
    </row>
    <row r="10583" spans="1:4">
      <c r="A10583" s="1" t="s">
        <v>147</v>
      </c>
      <c r="B10583" t="s">
        <v>7907</v>
      </c>
      <c r="C10583" s="4">
        <v>1</v>
      </c>
      <c r="D10583" s="18">
        <v>18.8</v>
      </c>
    </row>
    <row r="10584" spans="1:4">
      <c r="A10584" s="1" t="s">
        <v>148</v>
      </c>
      <c r="B10584" t="s">
        <v>7908</v>
      </c>
      <c r="C10584" s="4">
        <v>500</v>
      </c>
      <c r="D10584" s="18">
        <v>3.2457142857142856</v>
      </c>
    </row>
    <row r="10585" spans="1:4">
      <c r="A10585" s="1" t="s">
        <v>149</v>
      </c>
      <c r="B10585" t="s">
        <v>7909</v>
      </c>
      <c r="C10585" s="4">
        <v>1</v>
      </c>
      <c r="D10585" s="18">
        <v>50.182857142857145</v>
      </c>
    </row>
    <row r="10586" spans="1:4">
      <c r="A10586" s="1" t="s">
        <v>150</v>
      </c>
      <c r="B10586" t="s">
        <v>7910</v>
      </c>
      <c r="C10586" s="4">
        <v>1</v>
      </c>
      <c r="D10586" s="18">
        <v>10.582857142857144</v>
      </c>
    </row>
    <row r="10587" spans="1:4">
      <c r="A10587" s="1" t="s">
        <v>151</v>
      </c>
      <c r="B10587" t="s">
        <v>7911</v>
      </c>
      <c r="C10587" s="4">
        <v>1</v>
      </c>
      <c r="D10587" s="18">
        <v>10.148571428571431</v>
      </c>
    </row>
    <row r="10588" spans="1:4">
      <c r="A10588" s="1" t="s">
        <v>152</v>
      </c>
      <c r="B10588" t="s">
        <v>7912</v>
      </c>
      <c r="C10588" s="4">
        <v>1</v>
      </c>
      <c r="D10588" s="18">
        <v>20.434285714285718</v>
      </c>
    </row>
    <row r="10589" spans="1:4">
      <c r="A10589" s="1" t="s">
        <v>153</v>
      </c>
      <c r="B10589" t="s">
        <v>7913</v>
      </c>
      <c r="C10589" s="4">
        <v>1</v>
      </c>
      <c r="D10589" s="18">
        <v>115.22285714285717</v>
      </c>
    </row>
    <row r="10590" spans="1:4">
      <c r="A10590" s="1" t="s">
        <v>7914</v>
      </c>
      <c r="B10590" t="s">
        <v>7915</v>
      </c>
      <c r="C10590" s="4">
        <v>1</v>
      </c>
      <c r="D10590" s="18">
        <v>69.874285714285733</v>
      </c>
    </row>
    <row r="10591" spans="1:4">
      <c r="A10591" s="1" t="s">
        <v>154</v>
      </c>
      <c r="B10591" t="s">
        <v>7916</v>
      </c>
      <c r="C10591" s="4">
        <v>1</v>
      </c>
      <c r="D10591" s="18">
        <v>245.77142857142863</v>
      </c>
    </row>
    <row r="10592" spans="1:4">
      <c r="A10592" s="1" t="s">
        <v>155</v>
      </c>
      <c r="B10592" t="s">
        <v>7917</v>
      </c>
      <c r="C10592" s="4">
        <v>1</v>
      </c>
      <c r="D10592" s="18">
        <v>9.5542857142857152</v>
      </c>
    </row>
    <row r="10593" spans="1:4">
      <c r="A10593" s="1" t="s">
        <v>156</v>
      </c>
      <c r="B10593" t="s">
        <v>7918</v>
      </c>
      <c r="C10593" s="4">
        <v>1</v>
      </c>
      <c r="D10593" s="18">
        <v>9.5542857142857152</v>
      </c>
    </row>
    <row r="10594" spans="1:4">
      <c r="A10594" s="1" t="s">
        <v>157</v>
      </c>
      <c r="B10594" t="s">
        <v>7919</v>
      </c>
      <c r="C10594" s="4">
        <v>1</v>
      </c>
      <c r="D10594" s="18">
        <v>63.92</v>
      </c>
    </row>
    <row r="10595" spans="1:4">
      <c r="A10595" s="1" t="s">
        <v>158</v>
      </c>
      <c r="B10595" t="s">
        <v>7920</v>
      </c>
      <c r="C10595" s="4">
        <v>1</v>
      </c>
      <c r="D10595" s="18">
        <v>453.6571428571429</v>
      </c>
    </row>
    <row r="10596" spans="1:4">
      <c r="A10596" s="1" t="s">
        <v>159</v>
      </c>
      <c r="B10596" t="s">
        <v>7921</v>
      </c>
      <c r="C10596" s="4">
        <v>1</v>
      </c>
      <c r="D10596" s="18">
        <v>50.262857142857143</v>
      </c>
    </row>
    <row r="10597" spans="1:4">
      <c r="A10597" s="1" t="s">
        <v>160</v>
      </c>
      <c r="B10597" t="s">
        <v>7922</v>
      </c>
      <c r="C10597" s="4">
        <v>1</v>
      </c>
      <c r="D10597" s="18">
        <v>29.508571428571432</v>
      </c>
    </row>
    <row r="10598" spans="1:4">
      <c r="A10598" s="1" t="s">
        <v>161</v>
      </c>
      <c r="B10598" t="s">
        <v>7923</v>
      </c>
      <c r="C10598" s="4">
        <v>3</v>
      </c>
      <c r="D10598" s="18">
        <v>12.937142857142859</v>
      </c>
    </row>
    <row r="10599" spans="1:4">
      <c r="A10599" s="1" t="s">
        <v>162</v>
      </c>
      <c r="B10599" t="s">
        <v>7924</v>
      </c>
      <c r="C10599" s="4">
        <v>1</v>
      </c>
      <c r="D10599" s="18">
        <v>30.651428571428578</v>
      </c>
    </row>
    <row r="10600" spans="1:4">
      <c r="A10600" s="1" t="s">
        <v>163</v>
      </c>
      <c r="B10600" t="s">
        <v>7925</v>
      </c>
      <c r="C10600" s="4">
        <v>1</v>
      </c>
      <c r="D10600" s="18">
        <v>82.377142857142871</v>
      </c>
    </row>
    <row r="10601" spans="1:4">
      <c r="A10601" s="1" t="s">
        <v>164</v>
      </c>
      <c r="B10601" t="s">
        <v>7926</v>
      </c>
      <c r="C10601" s="4">
        <v>1</v>
      </c>
      <c r="D10601" s="18">
        <v>48.205714285714286</v>
      </c>
    </row>
    <row r="10602" spans="1:4">
      <c r="A10602" s="1" t="s">
        <v>165</v>
      </c>
      <c r="B10602" t="s">
        <v>7927</v>
      </c>
      <c r="C10602" s="4">
        <v>1</v>
      </c>
      <c r="D10602" s="18">
        <v>50.308571428571433</v>
      </c>
    </row>
    <row r="10603" spans="1:4">
      <c r="A10603" s="1" t="s">
        <v>166</v>
      </c>
      <c r="B10603" t="s">
        <v>7928</v>
      </c>
      <c r="C10603" s="4">
        <v>1</v>
      </c>
      <c r="D10603" s="18">
        <v>25.657142857142858</v>
      </c>
    </row>
    <row r="10604" spans="1:4">
      <c r="A10604" s="1" t="s">
        <v>167</v>
      </c>
      <c r="B10604" t="s">
        <v>7929</v>
      </c>
      <c r="C10604" s="4">
        <v>1</v>
      </c>
      <c r="D10604" s="18">
        <v>14.571428571428575</v>
      </c>
    </row>
    <row r="10605" spans="1:4">
      <c r="A10605" s="1" t="s">
        <v>168</v>
      </c>
      <c r="B10605" t="s">
        <v>7930</v>
      </c>
      <c r="C10605" s="4">
        <v>1</v>
      </c>
      <c r="D10605" s="18">
        <v>34.125714285714288</v>
      </c>
    </row>
    <row r="10606" spans="1:4">
      <c r="A10606" s="1" t="s">
        <v>169</v>
      </c>
      <c r="B10606" t="s">
        <v>7931</v>
      </c>
      <c r="C10606" s="4">
        <v>1</v>
      </c>
      <c r="D10606" s="18">
        <v>8.3542857142857141</v>
      </c>
    </row>
    <row r="10607" spans="1:4">
      <c r="A10607" s="1" t="s">
        <v>170</v>
      </c>
      <c r="B10607" t="s">
        <v>7932</v>
      </c>
      <c r="C10607" s="4">
        <v>1</v>
      </c>
      <c r="D10607" s="18">
        <v>7.7371428571428584</v>
      </c>
    </row>
    <row r="10608" spans="1:4">
      <c r="A10608" s="1" t="s">
        <v>171</v>
      </c>
      <c r="B10608" t="s">
        <v>7933</v>
      </c>
      <c r="C10608" s="4">
        <v>1</v>
      </c>
      <c r="D10608" s="18">
        <v>7.7371428571428584</v>
      </c>
    </row>
    <row r="10609" spans="1:4">
      <c r="A10609" s="1" t="s">
        <v>172</v>
      </c>
      <c r="B10609" t="s">
        <v>7934</v>
      </c>
      <c r="C10609" s="4">
        <v>1</v>
      </c>
      <c r="D10609" s="18">
        <v>7.7371428571428584</v>
      </c>
    </row>
    <row r="10610" spans="1:4">
      <c r="A10610" s="1" t="s">
        <v>173</v>
      </c>
      <c r="B10610" t="s">
        <v>7935</v>
      </c>
      <c r="C10610" s="4">
        <v>1</v>
      </c>
      <c r="D10610" s="18">
        <v>10.445714285714288</v>
      </c>
    </row>
    <row r="10611" spans="1:4">
      <c r="A10611" s="1" t="s">
        <v>174</v>
      </c>
      <c r="B10611" t="s">
        <v>7936</v>
      </c>
      <c r="C10611" s="4">
        <v>1</v>
      </c>
      <c r="D10611" s="18">
        <v>10.48</v>
      </c>
    </row>
    <row r="10612" spans="1:4">
      <c r="A10612" s="1" t="s">
        <v>175</v>
      </c>
      <c r="B10612" t="s">
        <v>7937</v>
      </c>
      <c r="C10612" s="4">
        <v>1</v>
      </c>
      <c r="D10612" s="18">
        <v>11.92</v>
      </c>
    </row>
    <row r="10613" spans="1:4">
      <c r="A10613" s="1" t="s">
        <v>176</v>
      </c>
      <c r="B10613" t="s">
        <v>7938</v>
      </c>
      <c r="C10613" s="4">
        <v>1</v>
      </c>
      <c r="D10613" s="18">
        <v>43.28</v>
      </c>
    </row>
    <row r="10614" spans="1:4">
      <c r="A10614" s="1" t="s">
        <v>177</v>
      </c>
      <c r="B10614" t="s">
        <v>7939</v>
      </c>
      <c r="C10614" s="4">
        <v>1</v>
      </c>
      <c r="D10614" s="18">
        <v>6.982857142857144</v>
      </c>
    </row>
    <row r="10615" spans="1:4">
      <c r="A10615" s="1" t="s">
        <v>178</v>
      </c>
      <c r="B10615" t="s">
        <v>7940</v>
      </c>
      <c r="C10615" s="4">
        <v>1</v>
      </c>
      <c r="D10615" s="18">
        <v>22.537142857142857</v>
      </c>
    </row>
    <row r="10616" spans="1:4">
      <c r="A10616" s="1" t="s">
        <v>179</v>
      </c>
      <c r="B10616" t="s">
        <v>7941</v>
      </c>
      <c r="C10616" s="4">
        <v>1</v>
      </c>
      <c r="D10616" s="18">
        <v>88.902857142857158</v>
      </c>
    </row>
    <row r="10617" spans="1:4">
      <c r="A10617" s="1" t="s">
        <v>180</v>
      </c>
      <c r="B10617" t="s">
        <v>7942</v>
      </c>
      <c r="C10617" s="4">
        <v>1</v>
      </c>
      <c r="D10617" s="18">
        <v>12.422857142857143</v>
      </c>
    </row>
    <row r="10618" spans="1:4">
      <c r="A10618" s="1" t="s">
        <v>181</v>
      </c>
      <c r="B10618" t="s">
        <v>7943</v>
      </c>
      <c r="C10618" s="4">
        <v>1</v>
      </c>
      <c r="D10618" s="18">
        <v>30.651428571428578</v>
      </c>
    </row>
    <row r="10619" spans="1:4">
      <c r="A10619" s="1" t="s">
        <v>182</v>
      </c>
      <c r="B10619" t="s">
        <v>7944</v>
      </c>
      <c r="C10619" s="4">
        <v>1</v>
      </c>
      <c r="D10619" s="18">
        <v>196.38857142857145</v>
      </c>
    </row>
    <row r="10620" spans="1:4">
      <c r="A10620" s="1" t="s">
        <v>183</v>
      </c>
      <c r="B10620" t="s">
        <v>7945</v>
      </c>
      <c r="C10620" s="4">
        <v>1</v>
      </c>
      <c r="D10620" s="18">
        <v>7.6914285714285722</v>
      </c>
    </row>
    <row r="10621" spans="1:4">
      <c r="A10621" s="1" t="s">
        <v>184</v>
      </c>
      <c r="B10621" t="s">
        <v>7946</v>
      </c>
      <c r="C10621" s="4">
        <v>1</v>
      </c>
      <c r="D10621" s="18">
        <v>54.800000000000011</v>
      </c>
    </row>
    <row r="10622" spans="1:4">
      <c r="A10622" s="1" t="s">
        <v>185</v>
      </c>
      <c r="B10622" t="s">
        <v>7947</v>
      </c>
      <c r="C10622" s="4">
        <v>1</v>
      </c>
      <c r="D10622" s="18">
        <v>24.457142857142859</v>
      </c>
    </row>
    <row r="10623" spans="1:4">
      <c r="A10623" s="1" t="s">
        <v>186</v>
      </c>
      <c r="B10623" t="s">
        <v>7948</v>
      </c>
      <c r="C10623" s="4">
        <v>1</v>
      </c>
      <c r="D10623" s="18">
        <v>6.7771428571428576</v>
      </c>
    </row>
    <row r="10624" spans="1:4">
      <c r="A10624" s="1" t="s">
        <v>187</v>
      </c>
      <c r="B10624" t="s">
        <v>7949</v>
      </c>
      <c r="C10624" s="4">
        <v>1</v>
      </c>
      <c r="D10624" s="18">
        <v>7.1657142857142864</v>
      </c>
    </row>
    <row r="10625" spans="1:4">
      <c r="A10625" s="1" t="s">
        <v>188</v>
      </c>
      <c r="B10625" t="s">
        <v>7950</v>
      </c>
      <c r="C10625" s="4">
        <v>1</v>
      </c>
      <c r="D10625" s="18">
        <v>7.6342857142857152</v>
      </c>
    </row>
    <row r="10626" spans="1:4">
      <c r="A10626" s="1" t="s">
        <v>189</v>
      </c>
      <c r="B10626" t="s">
        <v>7951</v>
      </c>
      <c r="C10626" s="4">
        <v>1</v>
      </c>
      <c r="D10626" s="18">
        <v>10.902857142857144</v>
      </c>
    </row>
    <row r="10627" spans="1:4">
      <c r="A10627" s="1" t="s">
        <v>190</v>
      </c>
      <c r="B10627" t="s">
        <v>7952</v>
      </c>
      <c r="C10627" s="4">
        <v>1</v>
      </c>
      <c r="D10627" s="18">
        <v>9.5771428571428583</v>
      </c>
    </row>
    <row r="10628" spans="1:4">
      <c r="A10628" s="1" t="s">
        <v>191</v>
      </c>
      <c r="B10628" t="s">
        <v>7953</v>
      </c>
      <c r="C10628" s="4">
        <v>1</v>
      </c>
      <c r="D10628" s="18">
        <v>10.011428571428572</v>
      </c>
    </row>
    <row r="10629" spans="1:4">
      <c r="A10629" s="1" t="s">
        <v>192</v>
      </c>
      <c r="B10629" t="s">
        <v>193</v>
      </c>
      <c r="C10629" s="4">
        <v>1</v>
      </c>
      <c r="D10629" s="18">
        <v>8.8228571428571438</v>
      </c>
    </row>
    <row r="10630" spans="1:4">
      <c r="A10630" s="1" t="s">
        <v>194</v>
      </c>
      <c r="B10630" t="s">
        <v>195</v>
      </c>
      <c r="C10630" s="4">
        <v>1</v>
      </c>
      <c r="D10630" s="18">
        <v>9.6342857142857152</v>
      </c>
    </row>
    <row r="10631" spans="1:4">
      <c r="A10631" s="1" t="s">
        <v>196</v>
      </c>
      <c r="B10631" t="s">
        <v>197</v>
      </c>
      <c r="C10631" s="4">
        <v>1</v>
      </c>
      <c r="D10631" s="18">
        <v>10.38857142857143</v>
      </c>
    </row>
    <row r="10632" spans="1:4">
      <c r="A10632" s="1" t="s">
        <v>198</v>
      </c>
      <c r="B10632" t="s">
        <v>7954</v>
      </c>
      <c r="C10632" s="4">
        <v>1</v>
      </c>
      <c r="D10632" s="18">
        <v>43.040000000000006</v>
      </c>
    </row>
    <row r="10633" spans="1:4">
      <c r="A10633" s="1" t="s">
        <v>199</v>
      </c>
      <c r="B10633" t="s">
        <v>7955</v>
      </c>
      <c r="C10633" s="4">
        <v>1</v>
      </c>
      <c r="D10633" s="18">
        <v>193.73714285714289</v>
      </c>
    </row>
    <row r="10634" spans="1:4">
      <c r="A10634" s="1" t="s">
        <v>200</v>
      </c>
      <c r="B10634" t="s">
        <v>201</v>
      </c>
      <c r="C10634" s="4">
        <v>1</v>
      </c>
      <c r="D10634" s="18">
        <v>22.457142857142856</v>
      </c>
    </row>
    <row r="10635" spans="1:4">
      <c r="A10635" s="1" t="s">
        <v>202</v>
      </c>
      <c r="B10635" t="s">
        <v>7956</v>
      </c>
      <c r="C10635" s="4">
        <v>1</v>
      </c>
      <c r="D10635" s="18">
        <v>60.960000000000008</v>
      </c>
    </row>
    <row r="10636" spans="1:4">
      <c r="A10636" s="1" t="s">
        <v>203</v>
      </c>
      <c r="B10636" t="s">
        <v>7957</v>
      </c>
      <c r="C10636" s="4">
        <v>1</v>
      </c>
      <c r="D10636" s="18">
        <v>125.42857142857146</v>
      </c>
    </row>
    <row r="10637" spans="1:4">
      <c r="A10637" s="1" t="s">
        <v>204</v>
      </c>
      <c r="B10637" t="s">
        <v>7958</v>
      </c>
      <c r="C10637" s="4">
        <v>1</v>
      </c>
      <c r="D10637" s="18">
        <v>35.142857142857146</v>
      </c>
    </row>
    <row r="10638" spans="1:4">
      <c r="A10638" s="1" t="s">
        <v>205</v>
      </c>
      <c r="B10638" t="s">
        <v>7959</v>
      </c>
      <c r="C10638" s="4">
        <v>1</v>
      </c>
      <c r="D10638" s="18">
        <v>9.965714285714288</v>
      </c>
    </row>
    <row r="10639" spans="1:4">
      <c r="A10639" s="1" t="s">
        <v>206</v>
      </c>
      <c r="B10639" t="s">
        <v>7960</v>
      </c>
      <c r="C10639" s="4">
        <v>1</v>
      </c>
      <c r="D10639" s="18">
        <v>31.588571428571434</v>
      </c>
    </row>
    <row r="10640" spans="1:4">
      <c r="A10640" s="1" t="s">
        <v>207</v>
      </c>
      <c r="B10640" t="s">
        <v>7961</v>
      </c>
      <c r="C10640" s="4">
        <v>1</v>
      </c>
      <c r="D10640" s="18">
        <v>93.2</v>
      </c>
    </row>
    <row r="10641" spans="1:4">
      <c r="A10641" s="1" t="s">
        <v>208</v>
      </c>
      <c r="B10641" t="s">
        <v>7962</v>
      </c>
      <c r="C10641" s="4">
        <v>1</v>
      </c>
      <c r="D10641" s="18">
        <v>115.14285714285717</v>
      </c>
    </row>
    <row r="10642" spans="1:4">
      <c r="A10642" s="1" t="s">
        <v>209</v>
      </c>
      <c r="B10642" t="s">
        <v>7963</v>
      </c>
      <c r="C10642" s="4">
        <v>1</v>
      </c>
      <c r="D10642" s="18">
        <v>247.26857142857148</v>
      </c>
    </row>
    <row r="10643" spans="1:4">
      <c r="A10643" s="1" t="s">
        <v>210</v>
      </c>
      <c r="B10643" t="s">
        <v>7964</v>
      </c>
      <c r="C10643" s="4">
        <v>1</v>
      </c>
      <c r="D10643" s="18">
        <v>31.554285714285719</v>
      </c>
    </row>
    <row r="10644" spans="1:4">
      <c r="A10644" s="1" t="s">
        <v>211</v>
      </c>
      <c r="B10644" t="s">
        <v>7965</v>
      </c>
      <c r="C10644" s="4">
        <v>1</v>
      </c>
      <c r="D10644" s="18">
        <v>27.805714285714284</v>
      </c>
    </row>
    <row r="10645" spans="1:4">
      <c r="A10645" s="1" t="s">
        <v>212</v>
      </c>
      <c r="B10645" t="s">
        <v>7966</v>
      </c>
      <c r="C10645" s="4">
        <v>1</v>
      </c>
      <c r="D10645" s="18">
        <v>19.051428571428577</v>
      </c>
    </row>
    <row r="10646" spans="1:4">
      <c r="A10646" s="1" t="s">
        <v>213</v>
      </c>
      <c r="B10646" t="s">
        <v>7967</v>
      </c>
      <c r="C10646" s="4">
        <v>1</v>
      </c>
      <c r="D10646" s="18">
        <v>29.680000000000003</v>
      </c>
    </row>
    <row r="10647" spans="1:4">
      <c r="A10647" s="1" t="s">
        <v>214</v>
      </c>
      <c r="B10647" t="s">
        <v>7968</v>
      </c>
      <c r="C10647" s="4">
        <v>1</v>
      </c>
      <c r="D10647" s="18">
        <v>15.074285714285715</v>
      </c>
    </row>
    <row r="10648" spans="1:4">
      <c r="A10648" s="1" t="s">
        <v>215</v>
      </c>
      <c r="B10648" t="s">
        <v>7969</v>
      </c>
      <c r="C10648" s="4">
        <v>1</v>
      </c>
      <c r="D10648" s="18">
        <v>48.571428571428577</v>
      </c>
    </row>
    <row r="10649" spans="1:4">
      <c r="A10649" s="1" t="s">
        <v>216</v>
      </c>
      <c r="B10649" t="s">
        <v>7970</v>
      </c>
      <c r="C10649" s="4">
        <v>1</v>
      </c>
      <c r="D10649" s="18">
        <v>13.120000000000003</v>
      </c>
    </row>
    <row r="10650" spans="1:4">
      <c r="A10650" s="1" t="s">
        <v>217</v>
      </c>
      <c r="B10650" t="s">
        <v>7971</v>
      </c>
      <c r="C10650" s="4">
        <v>1</v>
      </c>
      <c r="D10650" s="18">
        <v>31.748571428571434</v>
      </c>
    </row>
    <row r="10651" spans="1:4">
      <c r="A10651" s="1" t="s">
        <v>218</v>
      </c>
      <c r="B10651" t="s">
        <v>7972</v>
      </c>
      <c r="C10651" s="4">
        <v>1</v>
      </c>
      <c r="D10651" s="18">
        <v>21.988571428571429</v>
      </c>
    </row>
    <row r="10652" spans="1:4">
      <c r="A10652" s="1" t="s">
        <v>219</v>
      </c>
      <c r="B10652" t="s">
        <v>7973</v>
      </c>
      <c r="C10652" s="4">
        <v>1</v>
      </c>
      <c r="D10652" s="18">
        <v>9.725714285714286</v>
      </c>
    </row>
    <row r="10653" spans="1:4">
      <c r="A10653" s="1" t="s">
        <v>220</v>
      </c>
      <c r="B10653" t="s">
        <v>7974</v>
      </c>
      <c r="C10653" s="4">
        <v>1</v>
      </c>
      <c r="D10653" s="18">
        <v>21.771428571428576</v>
      </c>
    </row>
    <row r="10654" spans="1:4">
      <c r="A10654" s="1" t="s">
        <v>221</v>
      </c>
      <c r="B10654" t="s">
        <v>7975</v>
      </c>
      <c r="C10654" s="4">
        <v>1</v>
      </c>
      <c r="D10654" s="18">
        <v>30.67428571428572</v>
      </c>
    </row>
    <row r="10655" spans="1:4">
      <c r="A10655" s="1" t="s">
        <v>222</v>
      </c>
      <c r="B10655" t="s">
        <v>7976</v>
      </c>
      <c r="C10655" s="4">
        <v>1</v>
      </c>
      <c r="D10655" s="18">
        <v>14.605714285714287</v>
      </c>
    </row>
    <row r="10656" spans="1:4">
      <c r="A10656" s="1" t="s">
        <v>223</v>
      </c>
      <c r="B10656" t="s">
        <v>7977</v>
      </c>
      <c r="C10656" s="4">
        <v>1</v>
      </c>
      <c r="D10656" s="18">
        <v>25.76</v>
      </c>
    </row>
    <row r="10657" spans="1:4">
      <c r="A10657" s="1" t="s">
        <v>224</v>
      </c>
      <c r="B10657" t="s">
        <v>7978</v>
      </c>
      <c r="C10657" s="4">
        <v>1</v>
      </c>
      <c r="D10657" s="18">
        <v>14.194285714285716</v>
      </c>
    </row>
    <row r="10658" spans="1:4">
      <c r="A10658" s="1" t="s">
        <v>225</v>
      </c>
      <c r="B10658" t="s">
        <v>7979</v>
      </c>
      <c r="C10658" s="4">
        <v>1</v>
      </c>
      <c r="D10658" s="18">
        <v>18.377142857142857</v>
      </c>
    </row>
    <row r="10659" spans="1:4">
      <c r="A10659" s="1" t="s">
        <v>226</v>
      </c>
      <c r="B10659" t="s">
        <v>7980</v>
      </c>
      <c r="C10659" s="4">
        <v>1</v>
      </c>
      <c r="D10659" s="18">
        <v>6.70857142857143</v>
      </c>
    </row>
    <row r="10660" spans="1:4">
      <c r="A10660" s="1" t="s">
        <v>227</v>
      </c>
      <c r="B10660" t="s">
        <v>7981</v>
      </c>
      <c r="C10660" s="4">
        <v>1</v>
      </c>
      <c r="D10660" s="18">
        <v>28.034285714285719</v>
      </c>
    </row>
    <row r="10661" spans="1:4">
      <c r="A10661" s="1" t="s">
        <v>1196</v>
      </c>
      <c r="B10661" t="s">
        <v>1197</v>
      </c>
      <c r="C10661" s="4">
        <v>1</v>
      </c>
      <c r="D10661" s="18">
        <v>44.274285714285725</v>
      </c>
    </row>
    <row r="10662" spans="1:4">
      <c r="A10662" s="1" t="s">
        <v>1198</v>
      </c>
      <c r="B10662" t="s">
        <v>7982</v>
      </c>
      <c r="C10662" s="4">
        <v>1</v>
      </c>
      <c r="D10662" s="18">
        <v>26.52571428571429</v>
      </c>
    </row>
    <row r="10663" spans="1:4">
      <c r="A10663" s="1" t="s">
        <v>1199</v>
      </c>
      <c r="B10663" t="s">
        <v>7983</v>
      </c>
      <c r="C10663" s="4">
        <v>1</v>
      </c>
      <c r="D10663" s="18">
        <v>23.325714285714287</v>
      </c>
    </row>
    <row r="10664" spans="1:4">
      <c r="A10664" s="1" t="s">
        <v>1200</v>
      </c>
      <c r="B10664" t="s">
        <v>7984</v>
      </c>
      <c r="C10664" s="4">
        <v>1</v>
      </c>
      <c r="D10664" s="18">
        <v>25.977142857142859</v>
      </c>
    </row>
    <row r="10665" spans="1:4">
      <c r="A10665" s="1" t="s">
        <v>1201</v>
      </c>
      <c r="B10665" t="s">
        <v>7985</v>
      </c>
      <c r="C10665" s="4">
        <v>1</v>
      </c>
      <c r="D10665" s="18">
        <v>18.148571428571429</v>
      </c>
    </row>
    <row r="10666" spans="1:4">
      <c r="A10666" s="1" t="s">
        <v>1202</v>
      </c>
      <c r="B10666" t="s">
        <v>7986</v>
      </c>
      <c r="C10666" s="4">
        <v>1</v>
      </c>
      <c r="D10666" s="18">
        <v>27.908571428571431</v>
      </c>
    </row>
    <row r="10667" spans="1:4">
      <c r="A10667" s="1" t="s">
        <v>1203</v>
      </c>
      <c r="B10667" t="s">
        <v>7987</v>
      </c>
      <c r="C10667" s="4">
        <v>1</v>
      </c>
      <c r="D10667" s="18">
        <v>11.234285714285717</v>
      </c>
    </row>
    <row r="10668" spans="1:4">
      <c r="A10668" s="1" t="s">
        <v>1204</v>
      </c>
      <c r="B10668" t="s">
        <v>7988</v>
      </c>
      <c r="C10668" s="4">
        <v>1</v>
      </c>
      <c r="D10668" s="18">
        <v>23.040000000000003</v>
      </c>
    </row>
    <row r="10669" spans="1:4">
      <c r="A10669" s="1" t="s">
        <v>1205</v>
      </c>
      <c r="B10669" t="s">
        <v>7989</v>
      </c>
      <c r="C10669" s="4">
        <v>1</v>
      </c>
      <c r="D10669" s="18">
        <v>28.902857142857144</v>
      </c>
    </row>
    <row r="10670" spans="1:4">
      <c r="A10670" s="1" t="s">
        <v>1206</v>
      </c>
      <c r="B10670" t="s">
        <v>7990</v>
      </c>
      <c r="C10670" s="4">
        <v>1</v>
      </c>
      <c r="D10670" s="18">
        <v>30.091428571428573</v>
      </c>
    </row>
    <row r="10671" spans="1:4">
      <c r="A10671" s="1" t="s">
        <v>1207</v>
      </c>
      <c r="B10671" t="s">
        <v>7991</v>
      </c>
      <c r="C10671" s="4">
        <v>1</v>
      </c>
      <c r="D10671" s="18">
        <v>29.211428571428574</v>
      </c>
    </row>
    <row r="10672" spans="1:4">
      <c r="A10672" s="1" t="s">
        <v>1208</v>
      </c>
      <c r="B10672" t="s">
        <v>7992</v>
      </c>
      <c r="C10672" s="4">
        <v>1</v>
      </c>
      <c r="D10672" s="18">
        <v>32.845714285714287</v>
      </c>
    </row>
    <row r="10673" spans="1:4">
      <c r="A10673" s="1" t="s">
        <v>1209</v>
      </c>
      <c r="B10673" t="s">
        <v>7993</v>
      </c>
      <c r="C10673" s="4">
        <v>1</v>
      </c>
      <c r="D10673" s="18">
        <v>32.845714285714287</v>
      </c>
    </row>
    <row r="10674" spans="1:4">
      <c r="A10674" s="1" t="s">
        <v>1210</v>
      </c>
      <c r="B10674" t="s">
        <v>7994</v>
      </c>
      <c r="C10674" s="4">
        <v>1</v>
      </c>
      <c r="D10674" s="18">
        <v>9.7485714285714291</v>
      </c>
    </row>
    <row r="10675" spans="1:4">
      <c r="A10675" s="1" t="s">
        <v>1211</v>
      </c>
      <c r="B10675" t="s">
        <v>7995</v>
      </c>
      <c r="C10675" s="4">
        <v>1</v>
      </c>
      <c r="D10675" s="18">
        <v>11.634285714285715</v>
      </c>
    </row>
    <row r="10676" spans="1:4">
      <c r="A10676" s="1" t="s">
        <v>1212</v>
      </c>
      <c r="B10676" t="s">
        <v>7996</v>
      </c>
      <c r="C10676" s="4">
        <v>1</v>
      </c>
      <c r="D10676" s="18">
        <v>28.8</v>
      </c>
    </row>
    <row r="10677" spans="1:4">
      <c r="A10677" s="1" t="s">
        <v>1213</v>
      </c>
      <c r="B10677" t="s">
        <v>7997</v>
      </c>
      <c r="C10677" s="4">
        <v>1</v>
      </c>
      <c r="D10677" s="18">
        <v>46.605714285714292</v>
      </c>
    </row>
    <row r="10678" spans="1:4">
      <c r="A10678" s="1" t="s">
        <v>1214</v>
      </c>
      <c r="B10678" t="s">
        <v>7998</v>
      </c>
      <c r="C10678" s="4">
        <v>1</v>
      </c>
      <c r="D10678" s="18">
        <v>45.005714285714298</v>
      </c>
    </row>
    <row r="10679" spans="1:4">
      <c r="A10679" s="1" t="s">
        <v>1215</v>
      </c>
      <c r="B10679" t="s">
        <v>7999</v>
      </c>
      <c r="C10679" s="4">
        <v>1</v>
      </c>
      <c r="D10679" s="18">
        <v>5.8971428571428577</v>
      </c>
    </row>
    <row r="10680" spans="1:4">
      <c r="A10680" s="1" t="s">
        <v>1216</v>
      </c>
      <c r="B10680" t="s">
        <v>8000</v>
      </c>
      <c r="C10680" s="4">
        <v>10</v>
      </c>
      <c r="D10680" s="18">
        <v>7.7828571428571438</v>
      </c>
    </row>
    <row r="10681" spans="1:4">
      <c r="A10681" s="1" t="s">
        <v>1217</v>
      </c>
      <c r="B10681" t="s">
        <v>8001</v>
      </c>
      <c r="C10681" s="4">
        <v>10</v>
      </c>
      <c r="D10681" s="18">
        <v>8.4457142857142866</v>
      </c>
    </row>
    <row r="10682" spans="1:4">
      <c r="A10682" s="1" t="s">
        <v>1218</v>
      </c>
      <c r="B10682" t="s">
        <v>8002</v>
      </c>
      <c r="C10682" s="4">
        <v>10</v>
      </c>
      <c r="D10682" s="18">
        <v>7.531428571428572</v>
      </c>
    </row>
    <row r="10683" spans="1:4">
      <c r="A10683" s="1" t="s">
        <v>1219</v>
      </c>
      <c r="B10683" t="s">
        <v>8003</v>
      </c>
      <c r="C10683" s="4">
        <v>10</v>
      </c>
      <c r="D10683" s="18">
        <v>8.3085714285714296</v>
      </c>
    </row>
    <row r="10684" spans="1:4">
      <c r="A10684" s="1" t="s">
        <v>1220</v>
      </c>
      <c r="B10684" t="s">
        <v>8004</v>
      </c>
      <c r="C10684" s="4">
        <v>10</v>
      </c>
      <c r="D10684" s="18">
        <v>7.5200000000000005</v>
      </c>
    </row>
    <row r="10685" spans="1:4">
      <c r="A10685" s="1" t="s">
        <v>1221</v>
      </c>
      <c r="B10685" t="s">
        <v>8005</v>
      </c>
      <c r="C10685" s="4">
        <v>10</v>
      </c>
      <c r="D10685" s="18">
        <v>10.171428571428574</v>
      </c>
    </row>
    <row r="10686" spans="1:4">
      <c r="A10686" s="1" t="s">
        <v>1222</v>
      </c>
      <c r="B10686" t="s">
        <v>8006</v>
      </c>
      <c r="C10686" s="4">
        <v>10</v>
      </c>
      <c r="D10686" s="18">
        <v>9.76</v>
      </c>
    </row>
    <row r="10687" spans="1:4">
      <c r="A10687" s="1" t="s">
        <v>1223</v>
      </c>
      <c r="B10687" t="s">
        <v>8007</v>
      </c>
      <c r="C10687" s="4">
        <v>10</v>
      </c>
      <c r="D10687" s="18">
        <v>11.805714285714288</v>
      </c>
    </row>
    <row r="10688" spans="1:4">
      <c r="A10688" s="1" t="s">
        <v>1224</v>
      </c>
      <c r="B10688" t="s">
        <v>8008</v>
      </c>
      <c r="C10688" s="4">
        <v>10</v>
      </c>
      <c r="D10688" s="18">
        <v>11.348571428571429</v>
      </c>
    </row>
    <row r="10689" spans="1:4">
      <c r="A10689" s="1" t="s">
        <v>1225</v>
      </c>
      <c r="B10689" t="s">
        <v>8009</v>
      </c>
      <c r="C10689" s="4">
        <v>10</v>
      </c>
      <c r="D10689" s="18">
        <v>14.811428571428575</v>
      </c>
    </row>
    <row r="10690" spans="1:4">
      <c r="A10690" s="1" t="s">
        <v>1226</v>
      </c>
      <c r="B10690" t="s">
        <v>8010</v>
      </c>
      <c r="C10690" s="4">
        <v>10</v>
      </c>
      <c r="D10690" s="18">
        <v>14.297142857142859</v>
      </c>
    </row>
    <row r="10691" spans="1:4">
      <c r="A10691" s="1" t="s">
        <v>1227</v>
      </c>
      <c r="B10691" t="s">
        <v>8011</v>
      </c>
      <c r="C10691" s="4">
        <v>10</v>
      </c>
      <c r="D10691" s="18">
        <v>18.96</v>
      </c>
    </row>
    <row r="10692" spans="1:4">
      <c r="A10692" s="1" t="s">
        <v>1228</v>
      </c>
      <c r="B10692" t="s">
        <v>8012</v>
      </c>
      <c r="C10692" s="4">
        <v>10</v>
      </c>
      <c r="D10692" s="18">
        <v>17.862857142857145</v>
      </c>
    </row>
    <row r="10693" spans="1:4">
      <c r="A10693" s="1" t="s">
        <v>1229</v>
      </c>
      <c r="B10693" t="s">
        <v>8013</v>
      </c>
      <c r="C10693" s="4">
        <v>10</v>
      </c>
      <c r="D10693" s="18">
        <v>22.731428571428573</v>
      </c>
    </row>
    <row r="10694" spans="1:4">
      <c r="A10694" s="1" t="s">
        <v>1230</v>
      </c>
      <c r="B10694" t="s">
        <v>8014</v>
      </c>
      <c r="C10694" s="4">
        <v>10</v>
      </c>
      <c r="D10694" s="18">
        <v>22.891428571428573</v>
      </c>
    </row>
    <row r="10695" spans="1:4">
      <c r="A10695" s="1" t="s">
        <v>1231</v>
      </c>
      <c r="B10695" t="s">
        <v>8015</v>
      </c>
      <c r="C10695" s="4">
        <v>10</v>
      </c>
      <c r="D10695" s="18">
        <v>27.965714285714288</v>
      </c>
    </row>
    <row r="10696" spans="1:4">
      <c r="A10696" s="1" t="s">
        <v>1232</v>
      </c>
      <c r="B10696" t="s">
        <v>8016</v>
      </c>
      <c r="C10696" s="4">
        <v>10</v>
      </c>
      <c r="D10696" s="18">
        <v>26.274285714285714</v>
      </c>
    </row>
    <row r="10697" spans="1:4">
      <c r="A10697" s="1" t="s">
        <v>1233</v>
      </c>
      <c r="B10697" t="s">
        <v>8017</v>
      </c>
      <c r="C10697" s="4">
        <v>10</v>
      </c>
      <c r="D10697" s="18">
        <v>35.805714285714288</v>
      </c>
    </row>
    <row r="10698" spans="1:4">
      <c r="A10698" s="1" t="s">
        <v>1234</v>
      </c>
      <c r="B10698" t="s">
        <v>8018</v>
      </c>
      <c r="C10698" s="4">
        <v>10</v>
      </c>
      <c r="D10698" s="18">
        <v>28.982857142857146</v>
      </c>
    </row>
    <row r="10699" spans="1:4">
      <c r="A10699" s="1" t="s">
        <v>1235</v>
      </c>
      <c r="B10699" t="s">
        <v>8019</v>
      </c>
      <c r="C10699" s="4">
        <v>10</v>
      </c>
      <c r="D10699" s="18">
        <v>41.6</v>
      </c>
    </row>
    <row r="10700" spans="1:4">
      <c r="A10700" s="1" t="s">
        <v>1236</v>
      </c>
      <c r="B10700" t="s">
        <v>8020</v>
      </c>
      <c r="C10700" s="4">
        <v>10</v>
      </c>
      <c r="D10700" s="18">
        <v>38.04571428571429</v>
      </c>
    </row>
    <row r="10701" spans="1:4">
      <c r="A10701" s="1" t="s">
        <v>1237</v>
      </c>
      <c r="B10701" t="s">
        <v>8021</v>
      </c>
      <c r="C10701" s="4">
        <v>10</v>
      </c>
      <c r="D10701" s="18">
        <v>51.462857142857146</v>
      </c>
    </row>
    <row r="10702" spans="1:4">
      <c r="A10702" s="1" t="s">
        <v>1238</v>
      </c>
      <c r="B10702" t="s">
        <v>8022</v>
      </c>
      <c r="C10702" s="4">
        <v>5</v>
      </c>
      <c r="D10702" s="18">
        <v>22.765714285714289</v>
      </c>
    </row>
    <row r="10703" spans="1:4">
      <c r="A10703" s="1" t="s">
        <v>1239</v>
      </c>
      <c r="B10703" t="s">
        <v>8023</v>
      </c>
      <c r="C10703" s="4">
        <v>5</v>
      </c>
      <c r="D10703" s="18">
        <v>28.502857142857149</v>
      </c>
    </row>
    <row r="10704" spans="1:4">
      <c r="A10704" s="1" t="s">
        <v>1240</v>
      </c>
      <c r="B10704" t="s">
        <v>8024</v>
      </c>
      <c r="C10704" s="4">
        <v>5</v>
      </c>
      <c r="D10704" s="18">
        <v>26.251428571428576</v>
      </c>
    </row>
    <row r="10705" spans="1:4">
      <c r="A10705" s="1" t="s">
        <v>1241</v>
      </c>
      <c r="B10705" t="s">
        <v>8025</v>
      </c>
      <c r="C10705" s="4">
        <v>5</v>
      </c>
      <c r="D10705" s="18">
        <v>33.337142857142865</v>
      </c>
    </row>
    <row r="10706" spans="1:4">
      <c r="A10706" s="1" t="s">
        <v>1242</v>
      </c>
      <c r="B10706" t="s">
        <v>8026</v>
      </c>
      <c r="C10706" s="4">
        <v>5</v>
      </c>
      <c r="D10706" s="18">
        <v>33.10857142857143</v>
      </c>
    </row>
    <row r="10707" spans="1:4">
      <c r="A10707" s="1" t="s">
        <v>1243</v>
      </c>
      <c r="B10707" t="s">
        <v>8027</v>
      </c>
      <c r="C10707" s="4">
        <v>5</v>
      </c>
      <c r="D10707" s="18">
        <v>43.47428571428572</v>
      </c>
    </row>
    <row r="10708" spans="1:4">
      <c r="A10708" s="1" t="s">
        <v>1244</v>
      </c>
      <c r="B10708" t="s">
        <v>8028</v>
      </c>
      <c r="C10708" s="4">
        <v>5</v>
      </c>
      <c r="D10708" s="18">
        <v>38.811428571428578</v>
      </c>
    </row>
    <row r="10709" spans="1:4">
      <c r="A10709" s="1" t="s">
        <v>1245</v>
      </c>
      <c r="B10709" t="s">
        <v>8029</v>
      </c>
      <c r="C10709" s="4">
        <v>1</v>
      </c>
      <c r="D10709" s="18">
        <v>90.548571428571449</v>
      </c>
    </row>
    <row r="10710" spans="1:4">
      <c r="A10710" s="1" t="s">
        <v>1246</v>
      </c>
      <c r="B10710" t="s">
        <v>9843</v>
      </c>
      <c r="C10710" s="4">
        <v>1</v>
      </c>
      <c r="D10710" s="18">
        <v>43.668571428571433</v>
      </c>
    </row>
    <row r="10711" spans="1:4">
      <c r="A10711" s="1" t="s">
        <v>1247</v>
      </c>
      <c r="B10711" t="s">
        <v>1248</v>
      </c>
      <c r="C10711" s="4">
        <v>1</v>
      </c>
      <c r="D10711" s="18">
        <v>88.571428571428584</v>
      </c>
    </row>
    <row r="10712" spans="1:4">
      <c r="A10712" s="1" t="s">
        <v>1249</v>
      </c>
      <c r="B10712" t="s">
        <v>1250</v>
      </c>
      <c r="C10712" s="4">
        <v>1</v>
      </c>
      <c r="D10712" s="18">
        <v>40.228571428571435</v>
      </c>
    </row>
    <row r="10713" spans="1:4">
      <c r="A10713" s="1" t="s">
        <v>1251</v>
      </c>
      <c r="B10713" t="s">
        <v>1250</v>
      </c>
      <c r="C10713" s="4">
        <v>1</v>
      </c>
      <c r="D10713" s="18">
        <v>46.902857142857144</v>
      </c>
    </row>
    <row r="10714" spans="1:4">
      <c r="A10714" s="1" t="s">
        <v>1252</v>
      </c>
      <c r="B10714" t="s">
        <v>8748</v>
      </c>
      <c r="C10714" s="4">
        <v>2</v>
      </c>
      <c r="D10714" s="18">
        <v>14.708571428571428</v>
      </c>
    </row>
    <row r="10715" spans="1:4">
      <c r="A10715" s="1" t="s">
        <v>1253</v>
      </c>
      <c r="B10715" t="s">
        <v>8749</v>
      </c>
      <c r="C10715" s="4">
        <v>2</v>
      </c>
      <c r="D10715" s="18">
        <v>16.148571428571433</v>
      </c>
    </row>
    <row r="10716" spans="1:4">
      <c r="A10716" s="1" t="s">
        <v>1254</v>
      </c>
      <c r="B10716" t="s">
        <v>8750</v>
      </c>
      <c r="C10716" s="4">
        <v>2</v>
      </c>
      <c r="D10716" s="18">
        <v>18.868571428571432</v>
      </c>
    </row>
    <row r="10717" spans="1:4">
      <c r="A10717" s="1" t="s">
        <v>12677</v>
      </c>
      <c r="B10717" t="s">
        <v>9849</v>
      </c>
      <c r="C10717" s="4">
        <v>1</v>
      </c>
      <c r="D10717" s="18">
        <v>12.514285714285714</v>
      </c>
    </row>
    <row r="10718" spans="1:4">
      <c r="A10718" s="1" t="s">
        <v>12678</v>
      </c>
      <c r="B10718" t="s">
        <v>9850</v>
      </c>
      <c r="C10718" s="4">
        <v>1</v>
      </c>
      <c r="D10718" s="18">
        <v>38.834285714285713</v>
      </c>
    </row>
    <row r="10719" spans="1:4">
      <c r="A10719" s="1" t="s">
        <v>1255</v>
      </c>
      <c r="B10719" t="s">
        <v>9844</v>
      </c>
      <c r="C10719" s="4">
        <v>1</v>
      </c>
      <c r="D10719" s="18">
        <v>18.125714285714288</v>
      </c>
    </row>
    <row r="10720" spans="1:4">
      <c r="A10720" s="1" t="s">
        <v>1256</v>
      </c>
      <c r="B10720" t="s">
        <v>11209</v>
      </c>
      <c r="C10720" s="4">
        <v>1</v>
      </c>
      <c r="D10720" s="18">
        <v>26.56</v>
      </c>
    </row>
    <row r="10721" spans="1:4">
      <c r="A10721" s="1" t="s">
        <v>1257</v>
      </c>
      <c r="B10721" t="s">
        <v>9853</v>
      </c>
      <c r="C10721" s="4">
        <v>1</v>
      </c>
      <c r="D10721" s="18">
        <v>13.382857142857144</v>
      </c>
    </row>
    <row r="10722" spans="1:4">
      <c r="A10722" s="1" t="s">
        <v>1258</v>
      </c>
      <c r="B10722" t="s">
        <v>8030</v>
      </c>
      <c r="C10722" s="4">
        <v>1</v>
      </c>
      <c r="D10722" s="18">
        <v>149.06285714285715</v>
      </c>
    </row>
    <row r="10723" spans="1:4">
      <c r="A10723" s="1" t="s">
        <v>1259</v>
      </c>
      <c r="B10723" t="s">
        <v>8031</v>
      </c>
      <c r="C10723" s="4">
        <v>1</v>
      </c>
      <c r="D10723" s="18">
        <v>6.88</v>
      </c>
    </row>
    <row r="10724" spans="1:4">
      <c r="A10724" s="1" t="s">
        <v>1260</v>
      </c>
      <c r="B10724" t="s">
        <v>8032</v>
      </c>
      <c r="C10724" s="4">
        <v>1</v>
      </c>
      <c r="D10724" s="18">
        <v>7.1885714285714295</v>
      </c>
    </row>
    <row r="10725" spans="1:4">
      <c r="A10725" s="1" t="s">
        <v>1261</v>
      </c>
      <c r="B10725" t="s">
        <v>8033</v>
      </c>
      <c r="C10725" s="4">
        <v>1</v>
      </c>
      <c r="D10725" s="18">
        <v>9.9428571428571431</v>
      </c>
    </row>
    <row r="10726" spans="1:4">
      <c r="A10726" s="1" t="s">
        <v>1262</v>
      </c>
      <c r="B10726" t="s">
        <v>8034</v>
      </c>
      <c r="C10726" s="4">
        <v>1</v>
      </c>
      <c r="D10726" s="18">
        <v>8.1714285714285726</v>
      </c>
    </row>
    <row r="10727" spans="1:4">
      <c r="A10727" s="1" t="s">
        <v>1263</v>
      </c>
      <c r="B10727" t="s">
        <v>8035</v>
      </c>
      <c r="C10727" s="4">
        <v>1</v>
      </c>
      <c r="D10727" s="18">
        <v>21.542857142857148</v>
      </c>
    </row>
    <row r="10728" spans="1:4">
      <c r="A10728" s="1" t="s">
        <v>1264</v>
      </c>
      <c r="B10728" t="s">
        <v>8036</v>
      </c>
      <c r="C10728" s="4">
        <v>1</v>
      </c>
      <c r="D10728" s="18">
        <v>28.080000000000005</v>
      </c>
    </row>
    <row r="10729" spans="1:4">
      <c r="A10729" s="1" t="s">
        <v>1265</v>
      </c>
      <c r="B10729" t="s">
        <v>8037</v>
      </c>
      <c r="C10729" s="4">
        <v>5</v>
      </c>
      <c r="D10729" s="18">
        <v>5.1428571428571432</v>
      </c>
    </row>
    <row r="10730" spans="1:4">
      <c r="A10730" s="1" t="s">
        <v>1266</v>
      </c>
      <c r="B10730" t="s">
        <v>8038</v>
      </c>
      <c r="C10730" s="4">
        <v>1</v>
      </c>
      <c r="D10730" s="18">
        <v>11.120000000000001</v>
      </c>
    </row>
    <row r="10731" spans="1:4">
      <c r="A10731" s="1" t="s">
        <v>1267</v>
      </c>
      <c r="B10731" t="s">
        <v>8039</v>
      </c>
      <c r="C10731" s="4">
        <v>1</v>
      </c>
      <c r="D10731" s="18">
        <v>15.554285714285715</v>
      </c>
    </row>
    <row r="10732" spans="1:4">
      <c r="A10732" s="1" t="s">
        <v>1268</v>
      </c>
      <c r="B10732" t="s">
        <v>9854</v>
      </c>
      <c r="C10732" s="4">
        <v>1</v>
      </c>
      <c r="D10732" s="18">
        <v>6.72</v>
      </c>
    </row>
    <row r="10733" spans="1:4">
      <c r="A10733" s="1" t="s">
        <v>1269</v>
      </c>
      <c r="B10733" t="s">
        <v>9855</v>
      </c>
      <c r="C10733" s="4">
        <v>1</v>
      </c>
      <c r="D10733" s="18">
        <v>6.72</v>
      </c>
    </row>
    <row r="10734" spans="1:4">
      <c r="A10734" s="1" t="s">
        <v>1270</v>
      </c>
      <c r="B10734" t="s">
        <v>9856</v>
      </c>
      <c r="C10734" s="4">
        <v>1</v>
      </c>
      <c r="D10734" s="18">
        <v>6.72</v>
      </c>
    </row>
    <row r="10735" spans="1:4">
      <c r="A10735" s="1" t="s">
        <v>1271</v>
      </c>
      <c r="B10735" t="s">
        <v>9857</v>
      </c>
      <c r="C10735" s="4">
        <v>1</v>
      </c>
      <c r="D10735" s="18">
        <v>7.531428571428572</v>
      </c>
    </row>
    <row r="10736" spans="1:4">
      <c r="A10736" s="1" t="s">
        <v>2512</v>
      </c>
      <c r="B10736" t="s">
        <v>9858</v>
      </c>
      <c r="C10736" s="4">
        <v>1</v>
      </c>
      <c r="D10736" s="18">
        <v>7.531428571428572</v>
      </c>
    </row>
    <row r="10737" spans="1:4">
      <c r="A10737" s="1" t="s">
        <v>2513</v>
      </c>
      <c r="B10737" t="s">
        <v>8040</v>
      </c>
      <c r="C10737" s="4">
        <v>1</v>
      </c>
      <c r="D10737" s="18">
        <v>9.531428571428572</v>
      </c>
    </row>
    <row r="10738" spans="1:4">
      <c r="A10738" s="1" t="s">
        <v>2514</v>
      </c>
      <c r="B10738" t="s">
        <v>8041</v>
      </c>
      <c r="C10738" s="4">
        <v>1</v>
      </c>
      <c r="D10738" s="18">
        <v>9.531428571428572</v>
      </c>
    </row>
    <row r="10739" spans="1:4">
      <c r="A10739" s="1" t="s">
        <v>2515</v>
      </c>
      <c r="B10739" t="s">
        <v>8042</v>
      </c>
      <c r="C10739" s="4">
        <v>1</v>
      </c>
      <c r="D10739" s="18">
        <v>6.1028571428571432</v>
      </c>
    </row>
    <row r="10740" spans="1:4">
      <c r="A10740" s="1" t="s">
        <v>2516</v>
      </c>
      <c r="B10740" t="s">
        <v>8043</v>
      </c>
      <c r="C10740" s="4">
        <v>1</v>
      </c>
      <c r="D10740" s="18">
        <v>6.70857142857143</v>
      </c>
    </row>
    <row r="10741" spans="1:4">
      <c r="A10741" s="1" t="s">
        <v>2517</v>
      </c>
      <c r="B10741" t="s">
        <v>8044</v>
      </c>
      <c r="C10741" s="4">
        <v>1</v>
      </c>
      <c r="D10741" s="18">
        <v>7.5657142857142867</v>
      </c>
    </row>
    <row r="10742" spans="1:4">
      <c r="A10742" s="1" t="s">
        <v>2518</v>
      </c>
      <c r="B10742" t="s">
        <v>8045</v>
      </c>
      <c r="C10742" s="4">
        <v>1</v>
      </c>
      <c r="D10742" s="18">
        <v>9.0285714285714302</v>
      </c>
    </row>
    <row r="10743" spans="1:4">
      <c r="A10743" s="1" t="s">
        <v>2519</v>
      </c>
      <c r="B10743" t="s">
        <v>8046</v>
      </c>
      <c r="C10743" s="4">
        <v>1</v>
      </c>
      <c r="D10743" s="18">
        <v>12.491428571428571</v>
      </c>
    </row>
    <row r="10744" spans="1:4">
      <c r="A10744" s="1" t="s">
        <v>2520</v>
      </c>
      <c r="B10744" t="s">
        <v>8047</v>
      </c>
      <c r="C10744" s="4">
        <v>1</v>
      </c>
      <c r="D10744" s="18">
        <v>39.497142857142862</v>
      </c>
    </row>
    <row r="10745" spans="1:4">
      <c r="A10745" s="1" t="s">
        <v>2521</v>
      </c>
      <c r="B10745" t="s">
        <v>8048</v>
      </c>
      <c r="C10745" s="4">
        <v>1</v>
      </c>
      <c r="D10745" s="18">
        <v>12.78857142857143</v>
      </c>
    </row>
    <row r="10746" spans="1:4">
      <c r="A10746" s="1" t="s">
        <v>2522</v>
      </c>
      <c r="B10746" t="s">
        <v>8049</v>
      </c>
      <c r="C10746" s="4">
        <v>1</v>
      </c>
      <c r="D10746" s="18">
        <v>12.914285714285716</v>
      </c>
    </row>
    <row r="10747" spans="1:4">
      <c r="A10747" s="1" t="s">
        <v>2523</v>
      </c>
      <c r="B10747" t="s">
        <v>8050</v>
      </c>
      <c r="C10747" s="4">
        <v>1</v>
      </c>
      <c r="D10747" s="18">
        <v>16.182857142857145</v>
      </c>
    </row>
    <row r="10748" spans="1:4">
      <c r="A10748" s="1" t="s">
        <v>2524</v>
      </c>
      <c r="B10748" t="s">
        <v>8051</v>
      </c>
      <c r="C10748" s="4">
        <v>1</v>
      </c>
      <c r="D10748" s="18">
        <v>14.354285714285718</v>
      </c>
    </row>
    <row r="10749" spans="1:4">
      <c r="A10749" s="1" t="s">
        <v>2525</v>
      </c>
      <c r="B10749" t="s">
        <v>8052</v>
      </c>
      <c r="C10749" s="4">
        <v>1</v>
      </c>
      <c r="D10749" s="18">
        <v>14.594285714285716</v>
      </c>
    </row>
    <row r="10750" spans="1:4">
      <c r="A10750" s="1" t="s">
        <v>2526</v>
      </c>
      <c r="B10750" t="s">
        <v>8053</v>
      </c>
      <c r="C10750" s="4">
        <v>1</v>
      </c>
      <c r="D10750" s="18">
        <v>13.508571428571431</v>
      </c>
    </row>
    <row r="10751" spans="1:4">
      <c r="A10751" s="1" t="s">
        <v>2527</v>
      </c>
      <c r="B10751" t="s">
        <v>8054</v>
      </c>
      <c r="C10751" s="4">
        <v>1</v>
      </c>
      <c r="D10751" s="18">
        <v>15.325714285714289</v>
      </c>
    </row>
    <row r="10752" spans="1:4">
      <c r="A10752" s="1" t="s">
        <v>2528</v>
      </c>
      <c r="B10752" t="s">
        <v>8055</v>
      </c>
      <c r="C10752" s="4">
        <v>1</v>
      </c>
      <c r="D10752" s="18">
        <v>31.668571428571436</v>
      </c>
    </row>
    <row r="10753" spans="1:4">
      <c r="A10753" s="1" t="s">
        <v>2529</v>
      </c>
      <c r="B10753" t="s">
        <v>8056</v>
      </c>
      <c r="C10753" s="4">
        <v>1</v>
      </c>
      <c r="D10753" s="18">
        <v>6.1028571428571432</v>
      </c>
    </row>
    <row r="10754" spans="1:4">
      <c r="A10754" s="1" t="s">
        <v>2530</v>
      </c>
      <c r="B10754" t="s">
        <v>8057</v>
      </c>
      <c r="C10754" s="4">
        <v>1</v>
      </c>
      <c r="D10754" s="18">
        <v>6.1028571428571432</v>
      </c>
    </row>
    <row r="10755" spans="1:4">
      <c r="A10755" s="1" t="s">
        <v>2531</v>
      </c>
      <c r="B10755" t="s">
        <v>9859</v>
      </c>
      <c r="C10755" s="4">
        <v>1</v>
      </c>
      <c r="D10755" s="18">
        <v>21.714285714285719</v>
      </c>
    </row>
    <row r="10756" spans="1:4">
      <c r="A10756" s="1" t="s">
        <v>2532</v>
      </c>
      <c r="B10756" t="s">
        <v>9860</v>
      </c>
      <c r="C10756" s="4">
        <v>1</v>
      </c>
      <c r="D10756" s="18">
        <v>21.714285714285719</v>
      </c>
    </row>
    <row r="10757" spans="1:4">
      <c r="A10757" s="1" t="s">
        <v>2533</v>
      </c>
      <c r="B10757" t="s">
        <v>9852</v>
      </c>
      <c r="C10757" s="4">
        <v>1</v>
      </c>
      <c r="D10757" s="18">
        <v>80.811428571428578</v>
      </c>
    </row>
    <row r="10758" spans="1:4">
      <c r="A10758" s="1" t="s">
        <v>2534</v>
      </c>
      <c r="B10758" t="s">
        <v>9851</v>
      </c>
      <c r="C10758" s="4">
        <v>1</v>
      </c>
      <c r="D10758" s="18">
        <v>31.668571428571436</v>
      </c>
    </row>
    <row r="10759" spans="1:4">
      <c r="A10759" s="1" t="s">
        <v>2535</v>
      </c>
      <c r="B10759" t="s">
        <v>10231</v>
      </c>
      <c r="C10759" s="4">
        <v>2</v>
      </c>
      <c r="D10759" s="18">
        <v>4.3314285714285718</v>
      </c>
    </row>
    <row r="10760" spans="1:4">
      <c r="A10760" s="1" t="s">
        <v>2536</v>
      </c>
      <c r="B10760" t="s">
        <v>10363</v>
      </c>
      <c r="C10760" s="4">
        <v>2</v>
      </c>
      <c r="D10760" s="18">
        <v>4.0114285714285716</v>
      </c>
    </row>
    <row r="10761" spans="1:4">
      <c r="A10761" s="1" t="s">
        <v>2537</v>
      </c>
      <c r="B10761" t="s">
        <v>10232</v>
      </c>
      <c r="C10761" s="4">
        <v>2</v>
      </c>
      <c r="D10761" s="18">
        <v>4.9257142857142862</v>
      </c>
    </row>
    <row r="10762" spans="1:4">
      <c r="A10762" s="1" t="s">
        <v>2538</v>
      </c>
      <c r="B10762" t="s">
        <v>10244</v>
      </c>
      <c r="C10762" s="4">
        <v>2</v>
      </c>
      <c r="D10762" s="18">
        <v>4.6628571428571437</v>
      </c>
    </row>
    <row r="10763" spans="1:4">
      <c r="A10763" s="1" t="s">
        <v>2539</v>
      </c>
      <c r="B10763" t="s">
        <v>10233</v>
      </c>
      <c r="C10763" s="4">
        <v>2</v>
      </c>
      <c r="D10763" s="18">
        <v>6.3314285714285727</v>
      </c>
    </row>
    <row r="10764" spans="1:4">
      <c r="A10764" s="1" t="s">
        <v>2540</v>
      </c>
      <c r="B10764" t="s">
        <v>10245</v>
      </c>
      <c r="C10764" s="4">
        <v>2</v>
      </c>
      <c r="D10764" s="18">
        <v>5.9200000000000008</v>
      </c>
    </row>
    <row r="10765" spans="1:4">
      <c r="A10765" s="1" t="s">
        <v>2541</v>
      </c>
      <c r="B10765" t="s">
        <v>10234</v>
      </c>
      <c r="C10765" s="4">
        <v>2</v>
      </c>
      <c r="D10765" s="18">
        <v>8.1485714285714295</v>
      </c>
    </row>
    <row r="10766" spans="1:4">
      <c r="A10766" s="1" t="s">
        <v>2542</v>
      </c>
      <c r="B10766" t="s">
        <v>10364</v>
      </c>
      <c r="C10766" s="4">
        <v>2</v>
      </c>
      <c r="D10766" s="18">
        <v>7.6800000000000006</v>
      </c>
    </row>
    <row r="10767" spans="1:4">
      <c r="A10767" s="1" t="s">
        <v>2543</v>
      </c>
      <c r="B10767" t="s">
        <v>10235</v>
      </c>
      <c r="C10767" s="4">
        <v>2</v>
      </c>
      <c r="D10767" s="18">
        <v>4.3314285714285718</v>
      </c>
    </row>
    <row r="10768" spans="1:4">
      <c r="A10768" s="1" t="s">
        <v>2544</v>
      </c>
      <c r="B10768" t="s">
        <v>10365</v>
      </c>
      <c r="C10768" s="4">
        <v>2</v>
      </c>
      <c r="D10768" s="18">
        <v>3.6114285714285725</v>
      </c>
    </row>
    <row r="10769" spans="1:4">
      <c r="A10769" s="1" t="s">
        <v>2545</v>
      </c>
      <c r="B10769" t="s">
        <v>10236</v>
      </c>
      <c r="C10769" s="4">
        <v>2</v>
      </c>
      <c r="D10769" s="18">
        <v>5.8857142857142861</v>
      </c>
    </row>
    <row r="10770" spans="1:4">
      <c r="A10770" s="1" t="s">
        <v>2546</v>
      </c>
      <c r="B10770" t="s">
        <v>10247</v>
      </c>
      <c r="C10770" s="4">
        <v>2</v>
      </c>
      <c r="D10770" s="18">
        <v>4.0685714285714294</v>
      </c>
    </row>
    <row r="10771" spans="1:4">
      <c r="A10771" s="1" t="s">
        <v>2547</v>
      </c>
      <c r="B10771" t="s">
        <v>10237</v>
      </c>
      <c r="C10771" s="4">
        <v>2</v>
      </c>
      <c r="D10771" s="18">
        <v>7.6114285714285721</v>
      </c>
    </row>
    <row r="10772" spans="1:4">
      <c r="A10772" s="1" t="s">
        <v>2548</v>
      </c>
      <c r="B10772" t="s">
        <v>10248</v>
      </c>
      <c r="C10772" s="4">
        <v>2</v>
      </c>
      <c r="D10772" s="18">
        <v>5.5200000000000005</v>
      </c>
    </row>
    <row r="10773" spans="1:4">
      <c r="A10773" s="1" t="s">
        <v>2549</v>
      </c>
      <c r="B10773" t="s">
        <v>10238</v>
      </c>
      <c r="C10773" s="4">
        <v>2</v>
      </c>
      <c r="D10773" s="18">
        <v>8.8914285714285715</v>
      </c>
    </row>
    <row r="10774" spans="1:4">
      <c r="A10774" s="1" t="s">
        <v>2550</v>
      </c>
      <c r="B10774" t="s">
        <v>10366</v>
      </c>
      <c r="C10774" s="4">
        <v>2</v>
      </c>
      <c r="D10774" s="18">
        <v>6.0114285714285725</v>
      </c>
    </row>
    <row r="10775" spans="1:4">
      <c r="A10775" s="1" t="s">
        <v>2551</v>
      </c>
      <c r="B10775" t="s">
        <v>10367</v>
      </c>
      <c r="C10775" s="4">
        <v>2</v>
      </c>
      <c r="D10775" s="18">
        <v>5.805714285714286</v>
      </c>
    </row>
    <row r="10776" spans="1:4">
      <c r="A10776" s="1" t="s">
        <v>2552</v>
      </c>
      <c r="B10776" t="s">
        <v>10368</v>
      </c>
      <c r="C10776" s="4">
        <v>2</v>
      </c>
      <c r="D10776" s="18">
        <v>7.7142857142857153</v>
      </c>
    </row>
    <row r="10777" spans="1:4">
      <c r="A10777" s="1" t="s">
        <v>2553</v>
      </c>
      <c r="B10777" t="s">
        <v>10369</v>
      </c>
      <c r="C10777" s="4">
        <v>2</v>
      </c>
      <c r="D10777" s="18">
        <v>5.451428571428572</v>
      </c>
    </row>
    <row r="10778" spans="1:4">
      <c r="A10778" s="1" t="s">
        <v>2554</v>
      </c>
      <c r="B10778" t="s">
        <v>10239</v>
      </c>
      <c r="C10778" s="4">
        <v>2</v>
      </c>
      <c r="D10778" s="18">
        <v>6.72</v>
      </c>
    </row>
    <row r="10779" spans="1:4">
      <c r="A10779" s="1" t="s">
        <v>2555</v>
      </c>
      <c r="B10779" t="s">
        <v>10370</v>
      </c>
      <c r="C10779" s="4">
        <v>2</v>
      </c>
      <c r="D10779" s="18">
        <v>6.651428571428573</v>
      </c>
    </row>
    <row r="10780" spans="1:4">
      <c r="A10780" s="1" t="s">
        <v>2556</v>
      </c>
      <c r="B10780" t="s">
        <v>10371</v>
      </c>
      <c r="C10780" s="4">
        <v>2</v>
      </c>
      <c r="D10780" s="18">
        <v>8.4114285714285728</v>
      </c>
    </row>
    <row r="10781" spans="1:4">
      <c r="A10781" s="1" t="s">
        <v>2557</v>
      </c>
      <c r="B10781" t="s">
        <v>10246</v>
      </c>
      <c r="C10781" s="4">
        <v>2</v>
      </c>
      <c r="D10781" s="18">
        <v>8.2514285714285709</v>
      </c>
    </row>
    <row r="10782" spans="1:4">
      <c r="A10782" s="1" t="s">
        <v>2558</v>
      </c>
      <c r="B10782" t="s">
        <v>10372</v>
      </c>
      <c r="C10782" s="4">
        <v>2</v>
      </c>
      <c r="D10782" s="18">
        <v>11.074285714285715</v>
      </c>
    </row>
    <row r="10783" spans="1:4">
      <c r="A10783" s="1" t="s">
        <v>2559</v>
      </c>
      <c r="B10783" t="s">
        <v>10373</v>
      </c>
      <c r="C10783" s="4">
        <v>2</v>
      </c>
      <c r="D10783" s="18">
        <v>10.011428571428572</v>
      </c>
    </row>
    <row r="10784" spans="1:4">
      <c r="A10784" s="1" t="s">
        <v>2560</v>
      </c>
      <c r="B10784" t="s">
        <v>10229</v>
      </c>
      <c r="C10784" s="4">
        <v>1</v>
      </c>
      <c r="D10784" s="18">
        <v>4.1714285714285717</v>
      </c>
    </row>
    <row r="10785" spans="1:4">
      <c r="A10785" s="1" t="s">
        <v>2561</v>
      </c>
      <c r="B10785" t="s">
        <v>8058</v>
      </c>
      <c r="C10785" s="4">
        <v>1</v>
      </c>
      <c r="D10785" s="18">
        <v>26.548571428571428</v>
      </c>
    </row>
    <row r="10786" spans="1:4">
      <c r="A10786" s="1" t="s">
        <v>2562</v>
      </c>
      <c r="B10786" t="s">
        <v>8059</v>
      </c>
      <c r="C10786" s="4">
        <v>1</v>
      </c>
      <c r="D10786" s="18">
        <v>26.925714285714285</v>
      </c>
    </row>
    <row r="10787" spans="1:4">
      <c r="A10787" s="1" t="s">
        <v>2563</v>
      </c>
      <c r="B10787" t="s">
        <v>8060</v>
      </c>
      <c r="C10787" s="4">
        <v>1</v>
      </c>
      <c r="D10787" s="18">
        <v>29.497142857142858</v>
      </c>
    </row>
    <row r="10788" spans="1:4">
      <c r="A10788" s="1" t="s">
        <v>2564</v>
      </c>
      <c r="B10788" t="s">
        <v>8061</v>
      </c>
      <c r="C10788" s="4">
        <v>1</v>
      </c>
      <c r="D10788" s="18">
        <v>35.782857142857146</v>
      </c>
    </row>
    <row r="10789" spans="1:4">
      <c r="A10789" s="1" t="s">
        <v>2565</v>
      </c>
      <c r="B10789" t="s">
        <v>8062</v>
      </c>
      <c r="C10789" s="4">
        <v>1</v>
      </c>
      <c r="D10789" s="18">
        <v>39.6</v>
      </c>
    </row>
    <row r="10790" spans="1:4">
      <c r="A10790" s="1" t="s">
        <v>2566</v>
      </c>
      <c r="B10790" t="s">
        <v>8063</v>
      </c>
      <c r="C10790" s="4">
        <v>10</v>
      </c>
      <c r="D10790" s="18">
        <v>3.6114285714285725</v>
      </c>
    </row>
    <row r="10791" spans="1:4">
      <c r="A10791" s="1" t="s">
        <v>2567</v>
      </c>
      <c r="B10791" t="s">
        <v>8064</v>
      </c>
      <c r="C10791" s="4">
        <v>10</v>
      </c>
      <c r="D10791" s="18">
        <v>3.805714285714286</v>
      </c>
    </row>
    <row r="10792" spans="1:4">
      <c r="A10792" s="1" t="s">
        <v>2568</v>
      </c>
      <c r="B10792" t="s">
        <v>8065</v>
      </c>
      <c r="C10792" s="4">
        <v>10</v>
      </c>
      <c r="D10792" s="18">
        <v>4.1828571428571433</v>
      </c>
    </row>
    <row r="10793" spans="1:4">
      <c r="A10793" s="1" t="s">
        <v>2569</v>
      </c>
      <c r="B10793" t="s">
        <v>8066</v>
      </c>
      <c r="C10793" s="4">
        <v>10</v>
      </c>
      <c r="D10793" s="18">
        <v>5.3257142857142865</v>
      </c>
    </row>
    <row r="10794" spans="1:4">
      <c r="A10794" s="1" t="s">
        <v>2570</v>
      </c>
      <c r="B10794" t="s">
        <v>8067</v>
      </c>
      <c r="C10794" s="4">
        <v>10</v>
      </c>
      <c r="D10794" s="18">
        <v>8.3657142857142865</v>
      </c>
    </row>
    <row r="10795" spans="1:4">
      <c r="A10795" s="1" t="s">
        <v>2571</v>
      </c>
      <c r="B10795" t="s">
        <v>8068</v>
      </c>
      <c r="C10795" s="4">
        <v>1</v>
      </c>
      <c r="D10795" s="18">
        <v>58.285714285714299</v>
      </c>
    </row>
    <row r="10796" spans="1:4">
      <c r="A10796" s="1" t="s">
        <v>2572</v>
      </c>
      <c r="B10796" t="s">
        <v>8069</v>
      </c>
      <c r="C10796" s="4">
        <v>10</v>
      </c>
      <c r="D10796" s="18">
        <v>7.7371428571428584</v>
      </c>
    </row>
    <row r="10797" spans="1:4">
      <c r="A10797" s="1" t="s">
        <v>2573</v>
      </c>
      <c r="B10797" t="s">
        <v>8070</v>
      </c>
      <c r="C10797" s="4">
        <v>10</v>
      </c>
      <c r="D10797" s="18">
        <v>9.8057142857142878</v>
      </c>
    </row>
    <row r="10798" spans="1:4">
      <c r="A10798" s="1" t="s">
        <v>2574</v>
      </c>
      <c r="B10798" t="s">
        <v>10271</v>
      </c>
      <c r="C10798" s="4">
        <v>5</v>
      </c>
      <c r="D10798" s="18">
        <v>4.9942857142857155</v>
      </c>
    </row>
    <row r="10799" spans="1:4">
      <c r="A10799" s="1" t="s">
        <v>2575</v>
      </c>
      <c r="B10799" t="s">
        <v>8071</v>
      </c>
      <c r="C10799" s="4">
        <v>5</v>
      </c>
      <c r="D10799" s="18">
        <v>5.0857142857142872</v>
      </c>
    </row>
    <row r="10800" spans="1:4">
      <c r="A10800" s="1" t="s">
        <v>2576</v>
      </c>
      <c r="B10800" t="s">
        <v>8072</v>
      </c>
      <c r="C10800" s="4">
        <v>3</v>
      </c>
      <c r="D10800" s="18">
        <v>5.3371428571428581</v>
      </c>
    </row>
    <row r="10801" spans="1:4">
      <c r="A10801" s="1" t="s">
        <v>2577</v>
      </c>
      <c r="B10801" t="s">
        <v>10272</v>
      </c>
      <c r="C10801" s="4">
        <v>3</v>
      </c>
      <c r="D10801" s="18">
        <v>6.3200000000000012</v>
      </c>
    </row>
    <row r="10802" spans="1:4">
      <c r="A10802" s="1" t="s">
        <v>2578</v>
      </c>
      <c r="B10802" t="s">
        <v>8073</v>
      </c>
      <c r="C10802" s="4">
        <v>1</v>
      </c>
      <c r="D10802" s="18">
        <v>14.868571428571432</v>
      </c>
    </row>
    <row r="10803" spans="1:4">
      <c r="A10803" s="1" t="s">
        <v>2579</v>
      </c>
      <c r="B10803" t="s">
        <v>9277</v>
      </c>
      <c r="C10803" s="4">
        <v>1</v>
      </c>
      <c r="D10803" s="18">
        <v>7.451428571428572</v>
      </c>
    </row>
    <row r="10804" spans="1:4">
      <c r="A10804" s="1" t="s">
        <v>2580</v>
      </c>
      <c r="B10804" t="s">
        <v>8075</v>
      </c>
      <c r="C10804" s="4">
        <v>1</v>
      </c>
      <c r="D10804" s="18">
        <v>5.2571428571428571</v>
      </c>
    </row>
    <row r="10805" spans="1:4">
      <c r="A10805" s="1" t="s">
        <v>2581</v>
      </c>
      <c r="B10805" t="s">
        <v>9378</v>
      </c>
      <c r="C10805" s="4">
        <v>1</v>
      </c>
      <c r="D10805" s="18">
        <v>7.8171428571428585</v>
      </c>
    </row>
    <row r="10806" spans="1:4">
      <c r="A10806" s="1" t="s">
        <v>2582</v>
      </c>
      <c r="B10806" t="s">
        <v>8074</v>
      </c>
      <c r="C10806" s="4">
        <v>1</v>
      </c>
      <c r="D10806" s="18">
        <v>5.9428571428571431</v>
      </c>
    </row>
    <row r="10807" spans="1:4">
      <c r="A10807" s="1" t="s">
        <v>2583</v>
      </c>
      <c r="B10807" t="s">
        <v>11216</v>
      </c>
      <c r="C10807" s="4">
        <v>2</v>
      </c>
      <c r="D10807" s="18">
        <v>4.5714285714285721</v>
      </c>
    </row>
    <row r="10808" spans="1:4">
      <c r="A10808" s="1" t="s">
        <v>2584</v>
      </c>
      <c r="B10808" t="s">
        <v>8076</v>
      </c>
      <c r="C10808" s="4">
        <v>100</v>
      </c>
      <c r="D10808" s="18">
        <v>9.36</v>
      </c>
    </row>
    <row r="10809" spans="1:4">
      <c r="A10809" s="1" t="s">
        <v>2585</v>
      </c>
      <c r="B10809" t="s">
        <v>8077</v>
      </c>
      <c r="C10809" s="4">
        <v>100</v>
      </c>
      <c r="D10809" s="18">
        <v>7.3257142857142865</v>
      </c>
    </row>
    <row r="10810" spans="1:4">
      <c r="A10810" s="1" t="s">
        <v>2586</v>
      </c>
      <c r="B10810" t="s">
        <v>11239</v>
      </c>
      <c r="C10810" s="4">
        <v>30</v>
      </c>
      <c r="D10810" s="18">
        <v>2.6628571428571433</v>
      </c>
    </row>
    <row r="10811" spans="1:4">
      <c r="A10811" s="1" t="s">
        <v>2587</v>
      </c>
      <c r="B10811" t="s">
        <v>11240</v>
      </c>
      <c r="C10811" s="4">
        <v>30</v>
      </c>
      <c r="D10811" s="18">
        <v>3.4171428571428577</v>
      </c>
    </row>
    <row r="10812" spans="1:4">
      <c r="A10812" s="1" t="s">
        <v>2588</v>
      </c>
      <c r="B10812" t="s">
        <v>11186</v>
      </c>
      <c r="C10812" s="4">
        <v>1</v>
      </c>
      <c r="D10812" s="18">
        <v>2.4457142857142862</v>
      </c>
    </row>
    <row r="10813" spans="1:4">
      <c r="A10813" s="1" t="s">
        <v>2589</v>
      </c>
      <c r="B10813" t="s">
        <v>8078</v>
      </c>
      <c r="C10813" s="4">
        <v>5</v>
      </c>
      <c r="D10813" s="18">
        <v>2.4685714285714289</v>
      </c>
    </row>
    <row r="10814" spans="1:4">
      <c r="A10814" s="1" t="s">
        <v>2590</v>
      </c>
      <c r="B10814" t="s">
        <v>8079</v>
      </c>
      <c r="C10814" s="4">
        <v>5</v>
      </c>
      <c r="D10814" s="18">
        <v>4.160000000000001</v>
      </c>
    </row>
    <row r="10815" spans="1:4">
      <c r="A10815" s="1" t="s">
        <v>2591</v>
      </c>
      <c r="B10815" t="s">
        <v>11196</v>
      </c>
      <c r="C10815" s="4">
        <v>1</v>
      </c>
      <c r="D10815" s="18">
        <v>4.6857142857142859</v>
      </c>
    </row>
    <row r="10816" spans="1:4">
      <c r="A10816" s="1" t="s">
        <v>2592</v>
      </c>
      <c r="B10816" t="s">
        <v>11030</v>
      </c>
      <c r="C10816" s="4">
        <v>1</v>
      </c>
      <c r="D10816" s="18">
        <v>58.525714285714294</v>
      </c>
    </row>
    <row r="10817" spans="1:4">
      <c r="A10817" s="1" t="s">
        <v>2593</v>
      </c>
      <c r="B10817" t="s">
        <v>11028</v>
      </c>
      <c r="C10817" s="4">
        <v>1</v>
      </c>
      <c r="D10817" s="18">
        <v>21.12</v>
      </c>
    </row>
    <row r="10818" spans="1:4">
      <c r="A10818" s="1" t="s">
        <v>2594</v>
      </c>
      <c r="B10818" t="s">
        <v>11029</v>
      </c>
      <c r="C10818" s="4">
        <v>1</v>
      </c>
      <c r="D10818" s="18">
        <v>54.83428571428572</v>
      </c>
    </row>
    <row r="10819" spans="1:4">
      <c r="A10819" s="1" t="s">
        <v>2595</v>
      </c>
      <c r="B10819" t="s">
        <v>8080</v>
      </c>
      <c r="C10819" s="4">
        <v>5</v>
      </c>
      <c r="D10819" s="18">
        <v>5.2571428571428571</v>
      </c>
    </row>
    <row r="10820" spans="1:4">
      <c r="A10820" s="1" t="s">
        <v>2596</v>
      </c>
      <c r="B10820" t="s">
        <v>11012</v>
      </c>
      <c r="C10820" s="4">
        <v>5</v>
      </c>
      <c r="D10820" s="18">
        <v>5.2571428571428571</v>
      </c>
    </row>
    <row r="10821" spans="1:4">
      <c r="A10821" s="1" t="s">
        <v>2597</v>
      </c>
      <c r="B10821" t="s">
        <v>11013</v>
      </c>
      <c r="C10821" s="4">
        <v>5</v>
      </c>
      <c r="D10821" s="18">
        <v>5.2571428571428571</v>
      </c>
    </row>
    <row r="10822" spans="1:4">
      <c r="A10822" s="1" t="s">
        <v>2598</v>
      </c>
      <c r="B10822" t="s">
        <v>8081</v>
      </c>
      <c r="C10822" s="4">
        <v>1</v>
      </c>
      <c r="D10822" s="18">
        <v>6.72</v>
      </c>
    </row>
    <row r="10823" spans="1:4">
      <c r="A10823" s="1" t="s">
        <v>2599</v>
      </c>
      <c r="B10823" t="s">
        <v>11014</v>
      </c>
      <c r="C10823" s="4">
        <v>1</v>
      </c>
      <c r="D10823" s="18">
        <v>7.3600000000000021</v>
      </c>
    </row>
    <row r="10824" spans="1:4">
      <c r="A10824" s="1" t="s">
        <v>2600</v>
      </c>
      <c r="B10824" t="s">
        <v>11015</v>
      </c>
      <c r="C10824" s="4">
        <v>1</v>
      </c>
      <c r="D10824" s="18">
        <v>10.102857142857143</v>
      </c>
    </row>
    <row r="10825" spans="1:4">
      <c r="A10825" s="1" t="s">
        <v>2601</v>
      </c>
      <c r="B10825" t="s">
        <v>11016</v>
      </c>
      <c r="C10825" s="4">
        <v>1</v>
      </c>
      <c r="D10825" s="18">
        <v>10.720000000000002</v>
      </c>
    </row>
    <row r="10826" spans="1:4">
      <c r="A10826" s="1" t="s">
        <v>2602</v>
      </c>
      <c r="B10826" t="s">
        <v>10988</v>
      </c>
      <c r="C10826" s="4">
        <v>1</v>
      </c>
      <c r="D10826" s="18">
        <v>46.457142857142863</v>
      </c>
    </row>
    <row r="10827" spans="1:4">
      <c r="A10827" s="1" t="s">
        <v>2603</v>
      </c>
      <c r="B10827" t="s">
        <v>11017</v>
      </c>
      <c r="C10827" s="4">
        <v>1</v>
      </c>
      <c r="D10827" s="18">
        <v>42.057142857142857</v>
      </c>
    </row>
    <row r="10828" spans="1:4">
      <c r="A10828" s="1" t="s">
        <v>2604</v>
      </c>
      <c r="B10828" t="s">
        <v>10056</v>
      </c>
      <c r="C10828" s="4">
        <v>10</v>
      </c>
      <c r="D10828" s="18">
        <v>12.102857142857143</v>
      </c>
    </row>
    <row r="10829" spans="1:4">
      <c r="A10829" s="1" t="s">
        <v>2605</v>
      </c>
      <c r="B10829" t="s">
        <v>8082</v>
      </c>
      <c r="C10829" s="4">
        <v>10</v>
      </c>
      <c r="D10829" s="18">
        <v>12.102857142857143</v>
      </c>
    </row>
    <row r="10830" spans="1:4">
      <c r="A10830" s="1" t="s">
        <v>2606</v>
      </c>
      <c r="B10830" t="s">
        <v>8083</v>
      </c>
      <c r="C10830" s="4">
        <v>10</v>
      </c>
      <c r="D10830" s="18">
        <v>12.102857142857143</v>
      </c>
    </row>
    <row r="10831" spans="1:4">
      <c r="A10831" s="1" t="s">
        <v>12679</v>
      </c>
      <c r="B10831" t="s">
        <v>10057</v>
      </c>
      <c r="C10831" s="4">
        <v>5</v>
      </c>
      <c r="D10831" s="18">
        <v>8.2628571428571451</v>
      </c>
    </row>
    <row r="10832" spans="1:4">
      <c r="A10832" s="1" t="s">
        <v>2607</v>
      </c>
      <c r="B10832" t="s">
        <v>10054</v>
      </c>
      <c r="C10832" s="4">
        <v>10</v>
      </c>
      <c r="D10832" s="18">
        <v>27.428571428571434</v>
      </c>
    </row>
    <row r="10833" spans="1:4">
      <c r="A10833" s="1" t="s">
        <v>2608</v>
      </c>
      <c r="B10833" t="s">
        <v>8084</v>
      </c>
      <c r="C10833" s="4">
        <v>10</v>
      </c>
      <c r="D10833" s="18">
        <v>27.428571428571434</v>
      </c>
    </row>
    <row r="10834" spans="1:4">
      <c r="A10834" s="1" t="s">
        <v>2609</v>
      </c>
      <c r="B10834" t="s">
        <v>10055</v>
      </c>
      <c r="C10834" s="4">
        <v>10</v>
      </c>
      <c r="D10834" s="18">
        <v>27.428571428571434</v>
      </c>
    </row>
    <row r="10835" spans="1:4">
      <c r="A10835" s="1" t="s">
        <v>12680</v>
      </c>
      <c r="B10835" t="s">
        <v>10058</v>
      </c>
      <c r="C10835" s="4">
        <v>5</v>
      </c>
      <c r="D10835" s="18">
        <v>11.154285714285715</v>
      </c>
    </row>
    <row r="10836" spans="1:4">
      <c r="A10836" s="1" t="s">
        <v>12681</v>
      </c>
      <c r="B10836" t="s">
        <v>10059</v>
      </c>
      <c r="C10836" s="4">
        <v>5</v>
      </c>
      <c r="D10836" s="18">
        <v>8.2628571428571451</v>
      </c>
    </row>
    <row r="10837" spans="1:4">
      <c r="A10837" s="1" t="s">
        <v>12682</v>
      </c>
      <c r="B10837" t="s">
        <v>10060</v>
      </c>
      <c r="C10837" s="4">
        <v>5</v>
      </c>
      <c r="D10837" s="18">
        <v>11.154285714285715</v>
      </c>
    </row>
    <row r="10838" spans="1:4">
      <c r="A10838" s="1" t="s">
        <v>2610</v>
      </c>
      <c r="B10838" t="s">
        <v>11219</v>
      </c>
      <c r="C10838" s="4">
        <v>5</v>
      </c>
      <c r="D10838" s="18">
        <v>5.6800000000000006</v>
      </c>
    </row>
    <row r="10839" spans="1:4">
      <c r="A10839" s="1" t="s">
        <v>2611</v>
      </c>
      <c r="B10839" t="s">
        <v>8085</v>
      </c>
      <c r="C10839" s="4">
        <v>5</v>
      </c>
      <c r="D10839" s="18">
        <v>4.88</v>
      </c>
    </row>
    <row r="10840" spans="1:4">
      <c r="A10840" s="1" t="s">
        <v>2612</v>
      </c>
      <c r="B10840" t="s">
        <v>11226</v>
      </c>
      <c r="C10840" s="4">
        <v>6</v>
      </c>
      <c r="D10840" s="18">
        <v>13.497142857142858</v>
      </c>
    </row>
    <row r="10841" spans="1:4">
      <c r="A10841" s="1" t="s">
        <v>2613</v>
      </c>
      <c r="B10841" t="s">
        <v>8086</v>
      </c>
      <c r="C10841" s="4">
        <v>3</v>
      </c>
      <c r="D10841" s="18">
        <v>4.8000000000000007</v>
      </c>
    </row>
    <row r="10842" spans="1:4">
      <c r="A10842" s="1" t="s">
        <v>2614</v>
      </c>
      <c r="B10842" t="s">
        <v>10273</v>
      </c>
      <c r="C10842" s="4">
        <v>3</v>
      </c>
      <c r="D10842" s="18">
        <v>4.7200000000000006</v>
      </c>
    </row>
    <row r="10843" spans="1:4">
      <c r="A10843" s="1" t="s">
        <v>2615</v>
      </c>
      <c r="B10843" t="s">
        <v>10277</v>
      </c>
      <c r="C10843" s="4">
        <v>3</v>
      </c>
      <c r="D10843" s="18">
        <v>6.4914285714285711</v>
      </c>
    </row>
    <row r="10844" spans="1:4">
      <c r="A10844" s="1" t="s">
        <v>2616</v>
      </c>
      <c r="B10844" t="s">
        <v>10278</v>
      </c>
      <c r="C10844" s="4">
        <v>3</v>
      </c>
      <c r="D10844" s="18">
        <v>7.0057142857142862</v>
      </c>
    </row>
    <row r="10845" spans="1:4">
      <c r="A10845" s="1" t="s">
        <v>2617</v>
      </c>
      <c r="B10845" t="s">
        <v>10275</v>
      </c>
      <c r="C10845" s="4">
        <v>3</v>
      </c>
      <c r="D10845" s="18">
        <v>7.8514285714285723</v>
      </c>
    </row>
    <row r="10846" spans="1:4">
      <c r="A10846" s="1" t="s">
        <v>2618</v>
      </c>
      <c r="B10846" t="s">
        <v>8087</v>
      </c>
      <c r="C10846" s="4">
        <v>3</v>
      </c>
      <c r="D10846" s="18">
        <v>7.6114285714285721</v>
      </c>
    </row>
    <row r="10847" spans="1:4">
      <c r="A10847" s="1" t="s">
        <v>2619</v>
      </c>
      <c r="B10847" t="s">
        <v>10274</v>
      </c>
      <c r="C10847" s="4">
        <v>3</v>
      </c>
      <c r="D10847" s="18">
        <v>6.3314285714285727</v>
      </c>
    </row>
    <row r="10848" spans="1:4">
      <c r="A10848" s="1" t="s">
        <v>2620</v>
      </c>
      <c r="B10848" t="s">
        <v>10279</v>
      </c>
      <c r="C10848" s="4">
        <v>1</v>
      </c>
      <c r="D10848" s="18">
        <v>8.4</v>
      </c>
    </row>
    <row r="10849" spans="1:4">
      <c r="A10849" s="1" t="s">
        <v>2621</v>
      </c>
      <c r="B10849" t="s">
        <v>10280</v>
      </c>
      <c r="C10849" s="4">
        <v>1</v>
      </c>
      <c r="D10849" s="18">
        <v>9.5542857142857152</v>
      </c>
    </row>
    <row r="10850" spans="1:4">
      <c r="A10850" s="1" t="s">
        <v>2622</v>
      </c>
      <c r="B10850" t="s">
        <v>8088</v>
      </c>
      <c r="C10850" s="4">
        <v>1</v>
      </c>
      <c r="D10850" s="18">
        <v>3.2342857142857149</v>
      </c>
    </row>
    <row r="10851" spans="1:4">
      <c r="A10851" s="1" t="s">
        <v>2623</v>
      </c>
      <c r="B10851" t="s">
        <v>11210</v>
      </c>
      <c r="C10851" s="4">
        <v>1</v>
      </c>
      <c r="D10851" s="18">
        <v>4.24</v>
      </c>
    </row>
    <row r="10852" spans="1:4">
      <c r="A10852" s="1" t="s">
        <v>2624</v>
      </c>
      <c r="B10852" t="s">
        <v>11211</v>
      </c>
      <c r="C10852" s="4">
        <v>1</v>
      </c>
      <c r="D10852" s="18">
        <v>9.3142857142857149</v>
      </c>
    </row>
    <row r="10853" spans="1:4">
      <c r="A10853" s="1" t="s">
        <v>2625</v>
      </c>
      <c r="B10853" t="s">
        <v>8089</v>
      </c>
      <c r="C10853" s="4">
        <v>1</v>
      </c>
      <c r="D10853" s="18">
        <v>11.531428571428574</v>
      </c>
    </row>
    <row r="10854" spans="1:4">
      <c r="A10854" s="1" t="s">
        <v>2626</v>
      </c>
      <c r="B10854" t="s">
        <v>11220</v>
      </c>
      <c r="C10854" s="4">
        <v>1</v>
      </c>
      <c r="D10854" s="18">
        <v>8.78857142857143</v>
      </c>
    </row>
    <row r="10855" spans="1:4">
      <c r="A10855" s="1" t="s">
        <v>2627</v>
      </c>
      <c r="B10855" t="s">
        <v>8090</v>
      </c>
      <c r="C10855" s="4">
        <v>1</v>
      </c>
      <c r="D10855" s="18">
        <v>9.5885714285714307</v>
      </c>
    </row>
    <row r="10856" spans="1:4">
      <c r="A10856" s="1" t="s">
        <v>2628</v>
      </c>
      <c r="B10856" t="s">
        <v>8091</v>
      </c>
      <c r="C10856" s="4">
        <v>1</v>
      </c>
      <c r="D10856" s="18">
        <v>20.731428571428573</v>
      </c>
    </row>
    <row r="10857" spans="1:4">
      <c r="A10857" s="1" t="s">
        <v>2629</v>
      </c>
      <c r="B10857" t="s">
        <v>11213</v>
      </c>
      <c r="C10857" s="4">
        <v>1</v>
      </c>
      <c r="D10857" s="18">
        <v>33.405714285714289</v>
      </c>
    </row>
    <row r="10858" spans="1:4">
      <c r="A10858" s="1" t="s">
        <v>2630</v>
      </c>
      <c r="B10858" t="s">
        <v>11214</v>
      </c>
      <c r="C10858" s="4">
        <v>1</v>
      </c>
      <c r="D10858" s="18">
        <v>12.4</v>
      </c>
    </row>
    <row r="10859" spans="1:4">
      <c r="A10859" s="1" t="s">
        <v>2631</v>
      </c>
      <c r="B10859" t="s">
        <v>8092</v>
      </c>
      <c r="C10859" s="4">
        <v>1</v>
      </c>
      <c r="D10859" s="18">
        <v>20.262857142857147</v>
      </c>
    </row>
    <row r="10860" spans="1:4">
      <c r="A10860" s="1" t="s">
        <v>2632</v>
      </c>
      <c r="B10860" t="s">
        <v>11221</v>
      </c>
      <c r="C10860" s="4">
        <v>1</v>
      </c>
      <c r="D10860" s="18">
        <v>5.0857142857142872</v>
      </c>
    </row>
    <row r="10861" spans="1:4">
      <c r="A10861" s="1" t="s">
        <v>2633</v>
      </c>
      <c r="B10861" t="s">
        <v>8093</v>
      </c>
      <c r="C10861" s="4">
        <v>1</v>
      </c>
      <c r="D10861" s="18">
        <v>18.68571428571429</v>
      </c>
    </row>
    <row r="10862" spans="1:4">
      <c r="A10862" s="1" t="s">
        <v>2634</v>
      </c>
      <c r="B10862" t="s">
        <v>8094</v>
      </c>
      <c r="C10862" s="4">
        <v>1</v>
      </c>
      <c r="D10862" s="18">
        <v>5.8857142857142861</v>
      </c>
    </row>
    <row r="10863" spans="1:4">
      <c r="A10863" s="1" t="s">
        <v>2635</v>
      </c>
      <c r="B10863" t="s">
        <v>8095</v>
      </c>
      <c r="C10863" s="4">
        <v>1</v>
      </c>
      <c r="D10863" s="18">
        <v>7.7600000000000007</v>
      </c>
    </row>
    <row r="10864" spans="1:4">
      <c r="A10864" s="1" t="s">
        <v>2636</v>
      </c>
      <c r="B10864" t="s">
        <v>8096</v>
      </c>
      <c r="C10864" s="4">
        <v>3</v>
      </c>
      <c r="D10864" s="18">
        <v>9.36</v>
      </c>
    </row>
    <row r="10865" spans="1:4">
      <c r="A10865" s="1" t="s">
        <v>2637</v>
      </c>
      <c r="B10865" t="s">
        <v>11212</v>
      </c>
      <c r="C10865" s="4">
        <v>1</v>
      </c>
      <c r="D10865" s="18">
        <v>8.0342857142857156</v>
      </c>
    </row>
    <row r="10866" spans="1:4">
      <c r="A10866" s="1" t="s">
        <v>2638</v>
      </c>
      <c r="B10866" t="s">
        <v>11224</v>
      </c>
      <c r="C10866" s="4">
        <v>1</v>
      </c>
      <c r="D10866" s="18">
        <v>16.457142857142859</v>
      </c>
    </row>
    <row r="10867" spans="1:4">
      <c r="A10867" s="1" t="s">
        <v>2639</v>
      </c>
      <c r="B10867" t="s">
        <v>11218</v>
      </c>
      <c r="C10867" s="4">
        <v>1</v>
      </c>
      <c r="D10867" s="18">
        <v>4.4000000000000004</v>
      </c>
    </row>
    <row r="10868" spans="1:4">
      <c r="A10868" s="1" t="s">
        <v>2640</v>
      </c>
      <c r="B10868" t="s">
        <v>11217</v>
      </c>
      <c r="C10868" s="4">
        <v>1</v>
      </c>
      <c r="D10868" s="18">
        <v>4.4000000000000004</v>
      </c>
    </row>
    <row r="10869" spans="1:4">
      <c r="A10869" s="1" t="s">
        <v>2641</v>
      </c>
      <c r="B10869" t="s">
        <v>8097</v>
      </c>
      <c r="C10869" s="4">
        <v>1</v>
      </c>
      <c r="D10869" s="18">
        <v>11.520000000000001</v>
      </c>
    </row>
    <row r="10870" spans="1:4">
      <c r="A10870" s="1" t="s">
        <v>2642</v>
      </c>
      <c r="B10870" t="s">
        <v>11228</v>
      </c>
      <c r="C10870" s="4">
        <v>1</v>
      </c>
      <c r="D10870" s="18">
        <v>13.874285714285717</v>
      </c>
    </row>
    <row r="10871" spans="1:4">
      <c r="A10871" s="1" t="s">
        <v>2643</v>
      </c>
      <c r="B10871" t="s">
        <v>11229</v>
      </c>
      <c r="C10871" s="4">
        <v>1</v>
      </c>
      <c r="D10871" s="18">
        <v>12.217142857142857</v>
      </c>
    </row>
    <row r="10872" spans="1:4">
      <c r="A10872" s="1" t="s">
        <v>2644</v>
      </c>
      <c r="B10872" t="s">
        <v>11230</v>
      </c>
      <c r="C10872" s="4">
        <v>1</v>
      </c>
      <c r="D10872" s="18">
        <v>14.411428571428575</v>
      </c>
    </row>
    <row r="10873" spans="1:4">
      <c r="A10873" s="1" t="s">
        <v>2645</v>
      </c>
      <c r="B10873" t="s">
        <v>2646</v>
      </c>
      <c r="C10873" s="4">
        <v>1</v>
      </c>
      <c r="D10873" s="18">
        <v>11.200000000000001</v>
      </c>
    </row>
    <row r="10874" spans="1:4">
      <c r="A10874" s="1" t="s">
        <v>2647</v>
      </c>
      <c r="B10874" t="s">
        <v>8098</v>
      </c>
      <c r="C10874" s="4">
        <v>1</v>
      </c>
      <c r="D10874" s="18">
        <v>14.662857142857145</v>
      </c>
    </row>
    <row r="10875" spans="1:4">
      <c r="A10875" s="1" t="s">
        <v>2648</v>
      </c>
      <c r="B10875" t="s">
        <v>11231</v>
      </c>
      <c r="C10875" s="4">
        <v>1</v>
      </c>
      <c r="D10875" s="18">
        <v>17.245714285714289</v>
      </c>
    </row>
    <row r="10876" spans="1:4">
      <c r="A10876" s="1" t="s">
        <v>2649</v>
      </c>
      <c r="B10876" t="s">
        <v>11232</v>
      </c>
      <c r="C10876" s="4">
        <v>1</v>
      </c>
      <c r="D10876" s="18">
        <v>26.731428571428573</v>
      </c>
    </row>
    <row r="10877" spans="1:4">
      <c r="A10877" s="1" t="s">
        <v>2650</v>
      </c>
      <c r="B10877" t="s">
        <v>8099</v>
      </c>
      <c r="C10877" s="4">
        <v>1</v>
      </c>
      <c r="D10877" s="18">
        <v>14.080000000000004</v>
      </c>
    </row>
    <row r="10878" spans="1:4">
      <c r="A10878" s="1" t="s">
        <v>2651</v>
      </c>
      <c r="B10878" t="s">
        <v>11233</v>
      </c>
      <c r="C10878" s="4">
        <v>1</v>
      </c>
      <c r="D10878" s="18">
        <v>24.937142857142859</v>
      </c>
    </row>
    <row r="10879" spans="1:4">
      <c r="A10879" s="1" t="s">
        <v>2652</v>
      </c>
      <c r="B10879" t="s">
        <v>11234</v>
      </c>
      <c r="C10879" s="4">
        <v>1</v>
      </c>
      <c r="D10879" s="18">
        <v>35.47428571428572</v>
      </c>
    </row>
    <row r="10880" spans="1:4">
      <c r="A10880" s="1" t="s">
        <v>1272</v>
      </c>
      <c r="B10880" t="s">
        <v>11235</v>
      </c>
      <c r="C10880" s="4">
        <v>1</v>
      </c>
      <c r="D10880" s="18">
        <v>35.520000000000003</v>
      </c>
    </row>
    <row r="10881" spans="1:4">
      <c r="A10881" s="1" t="s">
        <v>1273</v>
      </c>
      <c r="B10881" t="s">
        <v>11236</v>
      </c>
      <c r="C10881" s="4">
        <v>1</v>
      </c>
      <c r="D10881" s="18">
        <v>21.89714285714286</v>
      </c>
    </row>
    <row r="10882" spans="1:4">
      <c r="A10882" s="1" t="s">
        <v>1274</v>
      </c>
      <c r="B10882" t="s">
        <v>8100</v>
      </c>
      <c r="C10882" s="4">
        <v>1</v>
      </c>
      <c r="D10882" s="18">
        <v>15.748571428571431</v>
      </c>
    </row>
    <row r="10883" spans="1:4">
      <c r="A10883" s="1" t="s">
        <v>1275</v>
      </c>
      <c r="B10883" t="s">
        <v>11238</v>
      </c>
      <c r="C10883" s="4">
        <v>1</v>
      </c>
      <c r="D10883" s="18">
        <v>17.360000000000003</v>
      </c>
    </row>
    <row r="10884" spans="1:4">
      <c r="A10884" s="1" t="s">
        <v>1276</v>
      </c>
      <c r="B10884" t="s">
        <v>1277</v>
      </c>
      <c r="C10884" s="4">
        <v>1</v>
      </c>
      <c r="D10884" s="18">
        <v>12.502857142857145</v>
      </c>
    </row>
    <row r="10885" spans="1:4">
      <c r="A10885" s="1" t="s">
        <v>1278</v>
      </c>
      <c r="B10885" t="s">
        <v>11204</v>
      </c>
      <c r="C10885" s="4">
        <v>1</v>
      </c>
      <c r="D10885" s="18">
        <v>13.348571428571429</v>
      </c>
    </row>
    <row r="10886" spans="1:4">
      <c r="A10886" s="1" t="s">
        <v>1279</v>
      </c>
      <c r="B10886" t="s">
        <v>11205</v>
      </c>
      <c r="C10886" s="4">
        <v>1</v>
      </c>
      <c r="D10886" s="18">
        <v>10.811428571428575</v>
      </c>
    </row>
    <row r="10887" spans="1:4">
      <c r="A10887" s="1" t="s">
        <v>1280</v>
      </c>
      <c r="B10887" t="s">
        <v>11206</v>
      </c>
      <c r="C10887" s="4">
        <v>1</v>
      </c>
      <c r="D10887" s="18">
        <v>12.194285714285714</v>
      </c>
    </row>
    <row r="10888" spans="1:4">
      <c r="A10888" s="1" t="s">
        <v>1281</v>
      </c>
      <c r="B10888" t="s">
        <v>8101</v>
      </c>
      <c r="C10888" s="4">
        <v>1</v>
      </c>
      <c r="D10888" s="18">
        <v>14.971428571428573</v>
      </c>
    </row>
    <row r="10889" spans="1:4">
      <c r="A10889" s="1" t="s">
        <v>1282</v>
      </c>
      <c r="B10889" t="s">
        <v>11237</v>
      </c>
      <c r="C10889" s="4">
        <v>1</v>
      </c>
      <c r="D10889" s="18">
        <v>27.085714285714289</v>
      </c>
    </row>
    <row r="10890" spans="1:4">
      <c r="A10890" s="1" t="s">
        <v>1283</v>
      </c>
      <c r="B10890" t="s">
        <v>8102</v>
      </c>
      <c r="C10890" s="4">
        <v>1</v>
      </c>
      <c r="D10890" s="18">
        <v>4.3771428571428572</v>
      </c>
    </row>
    <row r="10891" spans="1:4">
      <c r="A10891" s="1" t="s">
        <v>1284</v>
      </c>
      <c r="B10891" t="s">
        <v>8103</v>
      </c>
      <c r="C10891" s="4">
        <v>1</v>
      </c>
      <c r="D10891" s="18">
        <v>9.531428571428572</v>
      </c>
    </row>
    <row r="10892" spans="1:4">
      <c r="A10892" s="1" t="s">
        <v>1285</v>
      </c>
      <c r="B10892" t="s">
        <v>8104</v>
      </c>
      <c r="C10892" s="4">
        <v>1</v>
      </c>
      <c r="D10892" s="18">
        <v>10.96</v>
      </c>
    </row>
    <row r="10893" spans="1:4">
      <c r="A10893" s="1" t="s">
        <v>1286</v>
      </c>
      <c r="B10893" t="s">
        <v>11207</v>
      </c>
      <c r="C10893" s="4">
        <v>1</v>
      </c>
      <c r="D10893" s="18">
        <v>15.222857142857144</v>
      </c>
    </row>
    <row r="10894" spans="1:4">
      <c r="A10894" s="1" t="s">
        <v>1287</v>
      </c>
      <c r="B10894" t="s">
        <v>8105</v>
      </c>
      <c r="C10894" s="4">
        <v>1</v>
      </c>
      <c r="D10894" s="18">
        <v>10.137142857142859</v>
      </c>
    </row>
    <row r="10895" spans="1:4">
      <c r="A10895" s="1" t="s">
        <v>1288</v>
      </c>
      <c r="B10895" t="s">
        <v>11222</v>
      </c>
      <c r="C10895" s="4">
        <v>5</v>
      </c>
      <c r="D10895" s="18">
        <v>9.4857142857142875</v>
      </c>
    </row>
    <row r="10896" spans="1:4">
      <c r="A10896" s="1" t="s">
        <v>1289</v>
      </c>
      <c r="B10896" t="s">
        <v>11223</v>
      </c>
      <c r="C10896" s="4">
        <v>100</v>
      </c>
      <c r="D10896" s="18">
        <v>8.240000000000002</v>
      </c>
    </row>
    <row r="10897" spans="1:4">
      <c r="A10897" s="1" t="s">
        <v>1290</v>
      </c>
      <c r="B10897" t="s">
        <v>8106</v>
      </c>
      <c r="C10897" s="4">
        <v>1</v>
      </c>
      <c r="D10897" s="18">
        <v>4.0000000000000009</v>
      </c>
    </row>
    <row r="10898" spans="1:4">
      <c r="A10898" s="1" t="s">
        <v>1291</v>
      </c>
      <c r="B10898" t="s">
        <v>11225</v>
      </c>
      <c r="C10898" s="4">
        <v>5</v>
      </c>
      <c r="D10898" s="18">
        <v>1.7028571428571428</v>
      </c>
    </row>
    <row r="10899" spans="1:4">
      <c r="A10899" s="1" t="s">
        <v>1292</v>
      </c>
      <c r="B10899" t="s">
        <v>8107</v>
      </c>
      <c r="C10899" s="4">
        <v>4</v>
      </c>
      <c r="D10899" s="18">
        <v>6.3314285714285727</v>
      </c>
    </row>
    <row r="10900" spans="1:4">
      <c r="A10900" s="1" t="s">
        <v>1293</v>
      </c>
      <c r="B10900" t="s">
        <v>8108</v>
      </c>
      <c r="C10900" s="4">
        <v>4</v>
      </c>
      <c r="D10900" s="18">
        <v>7.3257142857142865</v>
      </c>
    </row>
    <row r="10901" spans="1:4">
      <c r="A10901" s="1" t="s">
        <v>1294</v>
      </c>
      <c r="B10901" t="s">
        <v>10212</v>
      </c>
      <c r="C10901" s="4">
        <v>1</v>
      </c>
      <c r="D10901" s="18">
        <v>2.5714285714285716</v>
      </c>
    </row>
    <row r="10902" spans="1:4">
      <c r="A10902" s="1" t="s">
        <v>1295</v>
      </c>
      <c r="B10902" t="s">
        <v>8109</v>
      </c>
      <c r="C10902" s="4">
        <v>1</v>
      </c>
      <c r="D10902" s="18">
        <v>1.1085714285714288</v>
      </c>
    </row>
    <row r="10903" spans="1:4">
      <c r="A10903" s="1" t="s">
        <v>12683</v>
      </c>
      <c r="B10903" t="s">
        <v>10376</v>
      </c>
      <c r="C10903" s="4">
        <v>1</v>
      </c>
      <c r="D10903" s="18">
        <v>1.0285714285714287</v>
      </c>
    </row>
    <row r="10904" spans="1:4">
      <c r="A10904" s="1" t="s">
        <v>1296</v>
      </c>
      <c r="B10904" t="s">
        <v>8110</v>
      </c>
      <c r="C10904" s="4">
        <v>1</v>
      </c>
      <c r="D10904" s="18">
        <v>5.0514285714285716</v>
      </c>
    </row>
    <row r="10905" spans="1:4">
      <c r="A10905" s="1" t="s">
        <v>1297</v>
      </c>
      <c r="B10905" t="s">
        <v>8111</v>
      </c>
      <c r="C10905" s="4">
        <v>1</v>
      </c>
      <c r="D10905" s="18">
        <v>7.1542857142857148</v>
      </c>
    </row>
    <row r="10906" spans="1:4">
      <c r="A10906" s="1" t="s">
        <v>1298</v>
      </c>
      <c r="B10906" t="s">
        <v>11241</v>
      </c>
      <c r="C10906" s="4">
        <v>1</v>
      </c>
      <c r="D10906" s="18">
        <v>1.965714285714286</v>
      </c>
    </row>
    <row r="10907" spans="1:4">
      <c r="A10907" s="1" t="s">
        <v>1299</v>
      </c>
      <c r="B10907" t="s">
        <v>11242</v>
      </c>
      <c r="C10907" s="4">
        <v>1</v>
      </c>
      <c r="D10907" s="18">
        <v>3.5428571428571436</v>
      </c>
    </row>
    <row r="10908" spans="1:4">
      <c r="A10908" s="1" t="s">
        <v>1300</v>
      </c>
      <c r="B10908" t="s">
        <v>8112</v>
      </c>
      <c r="C10908" s="4">
        <v>1</v>
      </c>
      <c r="D10908" s="18">
        <v>3.6457142857142859</v>
      </c>
    </row>
    <row r="10909" spans="1:4">
      <c r="A10909" s="1" t="s">
        <v>1301</v>
      </c>
      <c r="B10909" t="s">
        <v>9167</v>
      </c>
      <c r="C10909" s="4">
        <v>1</v>
      </c>
      <c r="D10909" s="18">
        <v>18.982857142857146</v>
      </c>
    </row>
    <row r="10910" spans="1:4">
      <c r="A10910" s="1" t="s">
        <v>12684</v>
      </c>
      <c r="B10910" t="s">
        <v>9167</v>
      </c>
      <c r="C10910" s="4">
        <v>1</v>
      </c>
      <c r="D10910" s="18">
        <v>13.794285714285715</v>
      </c>
    </row>
    <row r="10911" spans="1:4">
      <c r="A10911" s="1" t="s">
        <v>1302</v>
      </c>
      <c r="B10911" t="s">
        <v>8113</v>
      </c>
      <c r="C10911" s="4">
        <v>1</v>
      </c>
      <c r="D10911" s="18">
        <v>44.582857142857144</v>
      </c>
    </row>
    <row r="10912" spans="1:4">
      <c r="A10912" s="1" t="s">
        <v>1303</v>
      </c>
      <c r="B10912" t="s">
        <v>9168</v>
      </c>
      <c r="C10912" s="4">
        <v>1</v>
      </c>
      <c r="D10912" s="18">
        <v>107.81714285714287</v>
      </c>
    </row>
    <row r="10913" spans="1:4">
      <c r="A10913" s="1" t="s">
        <v>1304</v>
      </c>
      <c r="B10913" t="s">
        <v>8114</v>
      </c>
      <c r="C10913" s="4">
        <v>1</v>
      </c>
      <c r="D10913" s="18">
        <v>106.73142857142858</v>
      </c>
    </row>
    <row r="10914" spans="1:4">
      <c r="A10914" s="1" t="s">
        <v>1305</v>
      </c>
      <c r="B10914" t="s">
        <v>9166</v>
      </c>
      <c r="C10914" s="4">
        <v>1</v>
      </c>
      <c r="D10914" s="18">
        <v>8.5714285714285712</v>
      </c>
    </row>
    <row r="10915" spans="1:4">
      <c r="A10915" s="1" t="s">
        <v>1306</v>
      </c>
      <c r="B10915" t="s">
        <v>8115</v>
      </c>
      <c r="C10915" s="4">
        <v>1</v>
      </c>
      <c r="D10915" s="18">
        <v>7.3828571428571435</v>
      </c>
    </row>
    <row r="10916" spans="1:4">
      <c r="A10916" s="1" t="s">
        <v>1307</v>
      </c>
      <c r="B10916" t="s">
        <v>8116</v>
      </c>
      <c r="C10916" s="4">
        <v>1</v>
      </c>
      <c r="D10916" s="18">
        <v>5.1085714285714294</v>
      </c>
    </row>
    <row r="10917" spans="1:4">
      <c r="A10917" s="1" t="s">
        <v>1308</v>
      </c>
      <c r="B10917" t="s">
        <v>8117</v>
      </c>
      <c r="C10917" s="4">
        <v>1</v>
      </c>
      <c r="D10917" s="18">
        <v>3.5657142857142867</v>
      </c>
    </row>
    <row r="10918" spans="1:4">
      <c r="A10918" s="1" t="s">
        <v>1309</v>
      </c>
      <c r="B10918" t="s">
        <v>8118</v>
      </c>
      <c r="C10918" s="4">
        <v>1</v>
      </c>
      <c r="D10918" s="18">
        <v>9.7028571428571446</v>
      </c>
    </row>
    <row r="10919" spans="1:4">
      <c r="A10919" s="1" t="s">
        <v>1310</v>
      </c>
      <c r="B10919" t="s">
        <v>9184</v>
      </c>
      <c r="C10919" s="4">
        <v>1</v>
      </c>
      <c r="D10919" s="18">
        <v>10.674285714285716</v>
      </c>
    </row>
    <row r="10920" spans="1:4">
      <c r="A10920" s="1" t="s">
        <v>1311</v>
      </c>
      <c r="B10920" t="s">
        <v>8119</v>
      </c>
      <c r="C10920" s="4">
        <v>1</v>
      </c>
      <c r="D10920" s="18">
        <v>4.0000000000000009</v>
      </c>
    </row>
    <row r="10921" spans="1:4">
      <c r="A10921" s="1" t="s">
        <v>1312</v>
      </c>
      <c r="B10921" t="s">
        <v>10222</v>
      </c>
      <c r="C10921" s="4">
        <v>1</v>
      </c>
      <c r="D10921" s="18">
        <v>6.1142857142857148</v>
      </c>
    </row>
    <row r="10922" spans="1:4">
      <c r="A10922" s="1" t="s">
        <v>1313</v>
      </c>
      <c r="B10922" t="s">
        <v>8120</v>
      </c>
      <c r="C10922" s="4">
        <v>1</v>
      </c>
      <c r="D10922" s="18">
        <v>6.96</v>
      </c>
    </row>
    <row r="10923" spans="1:4">
      <c r="A10923" s="1" t="s">
        <v>388</v>
      </c>
      <c r="B10923" t="s">
        <v>8121</v>
      </c>
      <c r="C10923" s="4">
        <v>1</v>
      </c>
      <c r="D10923" s="18">
        <v>4.0228571428571431</v>
      </c>
    </row>
    <row r="10924" spans="1:4">
      <c r="A10924" s="1" t="s">
        <v>389</v>
      </c>
      <c r="B10924" t="s">
        <v>11185</v>
      </c>
      <c r="C10924" s="4">
        <v>1</v>
      </c>
      <c r="D10924" s="18">
        <v>3.3028571428571434</v>
      </c>
    </row>
    <row r="10925" spans="1:4">
      <c r="A10925" s="1" t="s">
        <v>390</v>
      </c>
      <c r="B10925" t="s">
        <v>8122</v>
      </c>
      <c r="C10925" s="4">
        <v>1</v>
      </c>
      <c r="D10925" s="18">
        <v>6.8914285714285732</v>
      </c>
    </row>
    <row r="10926" spans="1:4">
      <c r="A10926" s="1" t="s">
        <v>391</v>
      </c>
      <c r="B10926" t="s">
        <v>8123</v>
      </c>
      <c r="C10926" s="4">
        <v>1</v>
      </c>
      <c r="D10926" s="18">
        <v>5.9657142857142862</v>
      </c>
    </row>
    <row r="10927" spans="1:4">
      <c r="A10927" s="1" t="s">
        <v>392</v>
      </c>
      <c r="B10927" t="s">
        <v>11203</v>
      </c>
      <c r="C10927" s="4">
        <v>1</v>
      </c>
      <c r="D10927" s="18">
        <v>8.8228571428571438</v>
      </c>
    </row>
    <row r="10928" spans="1:4">
      <c r="A10928" s="1" t="s">
        <v>393</v>
      </c>
      <c r="B10928" t="s">
        <v>8124</v>
      </c>
      <c r="C10928" s="4">
        <v>1</v>
      </c>
      <c r="D10928" s="18">
        <v>13.302857142857146</v>
      </c>
    </row>
    <row r="10929" spans="1:4">
      <c r="A10929" s="1" t="s">
        <v>394</v>
      </c>
      <c r="B10929" t="s">
        <v>8125</v>
      </c>
      <c r="C10929" s="4">
        <v>1</v>
      </c>
      <c r="D10929" s="18">
        <v>3.1542857142857139</v>
      </c>
    </row>
    <row r="10930" spans="1:4">
      <c r="A10930" s="1" t="s">
        <v>395</v>
      </c>
      <c r="B10930" t="s">
        <v>11244</v>
      </c>
      <c r="C10930" s="4">
        <v>1</v>
      </c>
      <c r="D10930" s="18">
        <v>12.811428571428575</v>
      </c>
    </row>
    <row r="10931" spans="1:4">
      <c r="A10931" s="1" t="s">
        <v>396</v>
      </c>
      <c r="B10931" t="s">
        <v>9284</v>
      </c>
      <c r="C10931" s="4">
        <v>1</v>
      </c>
      <c r="D10931" s="18">
        <v>18.582857142857147</v>
      </c>
    </row>
    <row r="10932" spans="1:4">
      <c r="A10932" s="1" t="s">
        <v>397</v>
      </c>
      <c r="B10932" t="s">
        <v>8126</v>
      </c>
      <c r="C10932" s="4">
        <v>1</v>
      </c>
      <c r="D10932" s="18">
        <v>21.405714285714289</v>
      </c>
    </row>
    <row r="10933" spans="1:4">
      <c r="A10933" s="1" t="s">
        <v>398</v>
      </c>
      <c r="B10933" t="s">
        <v>8127</v>
      </c>
      <c r="C10933" s="4">
        <v>1</v>
      </c>
      <c r="D10933" s="18">
        <v>40.457142857142863</v>
      </c>
    </row>
    <row r="10934" spans="1:4">
      <c r="A10934" s="1" t="s">
        <v>399</v>
      </c>
      <c r="B10934" t="s">
        <v>8128</v>
      </c>
      <c r="C10934" s="4">
        <v>1</v>
      </c>
      <c r="D10934" s="18">
        <v>4.4685714285714289</v>
      </c>
    </row>
    <row r="10935" spans="1:4">
      <c r="A10935" s="1" t="s">
        <v>400</v>
      </c>
      <c r="B10935" t="s">
        <v>8129</v>
      </c>
      <c r="C10935" s="4">
        <v>1</v>
      </c>
      <c r="D10935" s="18">
        <v>13.89714285714286</v>
      </c>
    </row>
    <row r="10936" spans="1:4">
      <c r="A10936" s="1" t="s">
        <v>401</v>
      </c>
      <c r="B10936" t="s">
        <v>8130</v>
      </c>
      <c r="C10936" s="4">
        <v>1</v>
      </c>
      <c r="D10936" s="18">
        <v>25.451428571428572</v>
      </c>
    </row>
    <row r="10937" spans="1:4">
      <c r="A10937" s="1" t="s">
        <v>402</v>
      </c>
      <c r="B10937" t="s">
        <v>8131</v>
      </c>
      <c r="C10937" s="4">
        <v>1</v>
      </c>
      <c r="D10937" s="18">
        <v>23.611428571428576</v>
      </c>
    </row>
    <row r="10938" spans="1:4">
      <c r="A10938" s="1" t="s">
        <v>403</v>
      </c>
      <c r="B10938" t="s">
        <v>10242</v>
      </c>
      <c r="C10938" s="4">
        <v>2</v>
      </c>
      <c r="D10938" s="18">
        <v>8.5371428571428574</v>
      </c>
    </row>
    <row r="10939" spans="1:4">
      <c r="A10939" s="1" t="s">
        <v>404</v>
      </c>
      <c r="B10939" t="s">
        <v>8132</v>
      </c>
      <c r="C10939" s="4">
        <v>3</v>
      </c>
      <c r="D10939" s="18">
        <v>6.2057142857142864</v>
      </c>
    </row>
    <row r="10940" spans="1:4">
      <c r="A10940" s="1" t="s">
        <v>405</v>
      </c>
      <c r="B10940" t="s">
        <v>8133</v>
      </c>
      <c r="C10940" s="4">
        <v>1</v>
      </c>
      <c r="D10940" s="18">
        <v>15.10857142857143</v>
      </c>
    </row>
    <row r="10941" spans="1:4">
      <c r="A10941" s="1" t="s">
        <v>406</v>
      </c>
      <c r="B10941" t="s">
        <v>8134</v>
      </c>
      <c r="C10941" s="4">
        <v>1</v>
      </c>
      <c r="D10941" s="18">
        <v>4.6971428571428575</v>
      </c>
    </row>
    <row r="10942" spans="1:4">
      <c r="A10942" s="1" t="s">
        <v>407</v>
      </c>
      <c r="B10942" t="s">
        <v>8135</v>
      </c>
      <c r="C10942" s="4">
        <v>1</v>
      </c>
      <c r="D10942" s="18">
        <v>6.0571428571428578</v>
      </c>
    </row>
    <row r="10943" spans="1:4">
      <c r="A10943" s="1" t="s">
        <v>408</v>
      </c>
      <c r="B10943" t="s">
        <v>8136</v>
      </c>
      <c r="C10943" s="4">
        <v>1</v>
      </c>
      <c r="D10943" s="18">
        <v>13.680000000000001</v>
      </c>
    </row>
    <row r="10944" spans="1:4">
      <c r="A10944" s="1" t="s">
        <v>409</v>
      </c>
      <c r="B10944" t="s">
        <v>8137</v>
      </c>
      <c r="C10944" s="4">
        <v>1</v>
      </c>
      <c r="D10944" s="18">
        <v>16.331428571428575</v>
      </c>
    </row>
    <row r="10945" spans="1:4">
      <c r="A10945" s="1" t="s">
        <v>410</v>
      </c>
      <c r="B10945" t="s">
        <v>9218</v>
      </c>
      <c r="C10945" s="4">
        <v>1</v>
      </c>
      <c r="D10945" s="18">
        <v>34.925714285714285</v>
      </c>
    </row>
    <row r="10946" spans="1:4">
      <c r="A10946" s="1" t="s">
        <v>411</v>
      </c>
      <c r="B10946" t="s">
        <v>9216</v>
      </c>
      <c r="C10946" s="4">
        <v>1</v>
      </c>
      <c r="D10946" s="18">
        <v>100.27428571428571</v>
      </c>
    </row>
    <row r="10947" spans="1:4">
      <c r="A10947" s="1" t="s">
        <v>412</v>
      </c>
      <c r="B10947" t="s">
        <v>9217</v>
      </c>
      <c r="C10947" s="4">
        <v>1</v>
      </c>
      <c r="D10947" s="18">
        <v>55.634285714285724</v>
      </c>
    </row>
    <row r="10948" spans="1:4">
      <c r="A10948" s="1" t="s">
        <v>413</v>
      </c>
      <c r="B10948" t="s">
        <v>10338</v>
      </c>
      <c r="C10948" s="4">
        <v>3</v>
      </c>
      <c r="D10948" s="18">
        <v>3.5542857142857147</v>
      </c>
    </row>
    <row r="10949" spans="1:4">
      <c r="A10949" s="1" t="s">
        <v>414</v>
      </c>
      <c r="B10949" t="s">
        <v>10339</v>
      </c>
      <c r="C10949" s="4">
        <v>2</v>
      </c>
      <c r="D10949" s="18">
        <v>14.068571428571431</v>
      </c>
    </row>
    <row r="10950" spans="1:4">
      <c r="A10950" s="1" t="s">
        <v>415</v>
      </c>
      <c r="B10950" t="s">
        <v>10282</v>
      </c>
      <c r="C10950" s="4">
        <v>1</v>
      </c>
      <c r="D10950" s="18">
        <v>14.960000000000003</v>
      </c>
    </row>
    <row r="10951" spans="1:4">
      <c r="A10951" s="1" t="s">
        <v>416</v>
      </c>
      <c r="B10951" t="s">
        <v>8138</v>
      </c>
      <c r="C10951" s="4">
        <v>2</v>
      </c>
      <c r="D10951" s="18">
        <v>4.6742857142857153</v>
      </c>
    </row>
    <row r="10952" spans="1:4">
      <c r="A10952" s="1" t="s">
        <v>417</v>
      </c>
      <c r="B10952" t="s">
        <v>10240</v>
      </c>
      <c r="C10952" s="4">
        <v>2</v>
      </c>
      <c r="D10952" s="18">
        <v>9.7828571428571447</v>
      </c>
    </row>
    <row r="10953" spans="1:4">
      <c r="A10953" s="1" t="s">
        <v>418</v>
      </c>
      <c r="B10953" t="s">
        <v>10341</v>
      </c>
      <c r="C10953" s="4">
        <v>2</v>
      </c>
      <c r="D10953" s="18">
        <v>7.3257142857142865</v>
      </c>
    </row>
    <row r="10954" spans="1:4">
      <c r="A10954" s="1" t="s">
        <v>419</v>
      </c>
      <c r="B10954" t="s">
        <v>8139</v>
      </c>
      <c r="C10954" s="4">
        <v>1</v>
      </c>
      <c r="D10954" s="18">
        <v>5.44</v>
      </c>
    </row>
    <row r="10955" spans="1:4">
      <c r="A10955" s="1" t="s">
        <v>420</v>
      </c>
      <c r="B10955" t="s">
        <v>8140</v>
      </c>
      <c r="C10955" s="4">
        <v>5</v>
      </c>
      <c r="D10955" s="18">
        <v>5.9200000000000008</v>
      </c>
    </row>
    <row r="10956" spans="1:4">
      <c r="A10956" s="1" t="s">
        <v>421</v>
      </c>
      <c r="B10956" t="s">
        <v>8141</v>
      </c>
      <c r="C10956" s="4">
        <v>1</v>
      </c>
      <c r="D10956" s="18">
        <v>4.24</v>
      </c>
    </row>
    <row r="10957" spans="1:4">
      <c r="A10957" s="1" t="s">
        <v>422</v>
      </c>
      <c r="B10957" t="s">
        <v>8142</v>
      </c>
      <c r="C10957" s="4">
        <v>1</v>
      </c>
      <c r="D10957" s="18">
        <v>3.4285714285714293</v>
      </c>
    </row>
    <row r="10958" spans="1:4">
      <c r="A10958" s="1" t="s">
        <v>423</v>
      </c>
      <c r="B10958" t="s">
        <v>8143</v>
      </c>
      <c r="C10958" s="4">
        <v>1</v>
      </c>
      <c r="D10958" s="18">
        <v>6.5600000000000014</v>
      </c>
    </row>
    <row r="10959" spans="1:4">
      <c r="A10959" s="1" t="s">
        <v>424</v>
      </c>
      <c r="B10959" t="s">
        <v>10340</v>
      </c>
      <c r="C10959" s="4">
        <v>3</v>
      </c>
      <c r="D10959" s="18">
        <v>7.5200000000000005</v>
      </c>
    </row>
    <row r="10960" spans="1:4">
      <c r="A10960" s="1" t="s">
        <v>425</v>
      </c>
      <c r="B10960" t="s">
        <v>10184</v>
      </c>
      <c r="C10960" s="4">
        <v>1</v>
      </c>
      <c r="D10960" s="18">
        <v>1.4857142857142858</v>
      </c>
    </row>
    <row r="10961" spans="1:4">
      <c r="A10961" s="1" t="s">
        <v>426</v>
      </c>
      <c r="B10961" t="s">
        <v>10185</v>
      </c>
      <c r="C10961" s="4">
        <v>1</v>
      </c>
      <c r="D10961" s="18">
        <v>2.5485714285714289</v>
      </c>
    </row>
    <row r="10962" spans="1:4">
      <c r="A10962" s="1" t="s">
        <v>427</v>
      </c>
      <c r="B10962" t="s">
        <v>8144</v>
      </c>
      <c r="C10962" s="4">
        <v>1</v>
      </c>
      <c r="D10962" s="18">
        <v>3.5314285714285716</v>
      </c>
    </row>
    <row r="10963" spans="1:4">
      <c r="A10963" s="1" t="s">
        <v>428</v>
      </c>
      <c r="B10963" t="s">
        <v>8145</v>
      </c>
      <c r="C10963" s="4">
        <v>1</v>
      </c>
      <c r="D10963" s="18">
        <v>2.9257142857142862</v>
      </c>
    </row>
    <row r="10964" spans="1:4">
      <c r="A10964" s="1" t="s">
        <v>429</v>
      </c>
      <c r="B10964" t="s">
        <v>10204</v>
      </c>
      <c r="C10964" s="4">
        <v>1</v>
      </c>
      <c r="D10964" s="18">
        <v>5.7714285714285722</v>
      </c>
    </row>
    <row r="10965" spans="1:4">
      <c r="A10965" s="1" t="s">
        <v>430</v>
      </c>
      <c r="B10965" t="s">
        <v>8146</v>
      </c>
      <c r="C10965" s="4">
        <v>1</v>
      </c>
      <c r="D10965" s="18">
        <v>9.6342857142857152</v>
      </c>
    </row>
    <row r="10966" spans="1:4">
      <c r="A10966" s="1" t="s">
        <v>431</v>
      </c>
      <c r="B10966" t="s">
        <v>10186</v>
      </c>
      <c r="C10966" s="4">
        <v>1</v>
      </c>
      <c r="D10966" s="18">
        <v>5.1771428571428579</v>
      </c>
    </row>
    <row r="10967" spans="1:4">
      <c r="A10967" s="1" t="s">
        <v>432</v>
      </c>
      <c r="B10967" t="s">
        <v>8147</v>
      </c>
      <c r="C10967" s="4">
        <v>1</v>
      </c>
      <c r="D10967" s="18">
        <v>6.4342857142857151</v>
      </c>
    </row>
    <row r="10968" spans="1:4">
      <c r="A10968" s="1" t="s">
        <v>433</v>
      </c>
      <c r="B10968" t="s">
        <v>8148</v>
      </c>
      <c r="C10968" s="4">
        <v>1</v>
      </c>
      <c r="D10968" s="18">
        <v>3.7142857142857149</v>
      </c>
    </row>
    <row r="10969" spans="1:4">
      <c r="A10969" s="1" t="s">
        <v>434</v>
      </c>
      <c r="B10969" t="s">
        <v>10188</v>
      </c>
      <c r="C10969" s="4">
        <v>1</v>
      </c>
      <c r="D10969" s="18">
        <v>3.8400000000000003</v>
      </c>
    </row>
    <row r="10970" spans="1:4">
      <c r="A10970" s="1" t="s">
        <v>435</v>
      </c>
      <c r="B10970" t="s">
        <v>8149</v>
      </c>
      <c r="C10970" s="4">
        <v>1</v>
      </c>
      <c r="D10970" s="18">
        <v>3.9771428571428578</v>
      </c>
    </row>
    <row r="10971" spans="1:4">
      <c r="A10971" s="1" t="s">
        <v>436</v>
      </c>
      <c r="B10971" t="s">
        <v>8150</v>
      </c>
      <c r="C10971" s="4">
        <v>1</v>
      </c>
      <c r="D10971" s="18">
        <v>4.4000000000000004</v>
      </c>
    </row>
    <row r="10972" spans="1:4">
      <c r="A10972" s="1" t="s">
        <v>437</v>
      </c>
      <c r="B10972" t="s">
        <v>10189</v>
      </c>
      <c r="C10972" s="4">
        <v>1</v>
      </c>
      <c r="D10972" s="18">
        <v>5.120000000000001</v>
      </c>
    </row>
    <row r="10973" spans="1:4">
      <c r="A10973" s="1" t="s">
        <v>438</v>
      </c>
      <c r="B10973" t="s">
        <v>10190</v>
      </c>
      <c r="C10973" s="4">
        <v>1</v>
      </c>
      <c r="D10973" s="18">
        <v>6.2857142857142865</v>
      </c>
    </row>
    <row r="10974" spans="1:4">
      <c r="A10974" s="1" t="s">
        <v>439</v>
      </c>
      <c r="B10974" t="s">
        <v>8151</v>
      </c>
      <c r="C10974" s="4">
        <v>1</v>
      </c>
      <c r="D10974" s="18">
        <v>21.72571428571429</v>
      </c>
    </row>
    <row r="10975" spans="1:4">
      <c r="A10975" s="1" t="s">
        <v>440</v>
      </c>
      <c r="B10975" t="s">
        <v>10346</v>
      </c>
      <c r="C10975" s="4">
        <v>5</v>
      </c>
      <c r="D10975" s="18">
        <v>6.5371428571428574</v>
      </c>
    </row>
    <row r="10976" spans="1:4">
      <c r="A10976" s="1" t="s">
        <v>441</v>
      </c>
      <c r="B10976" t="s">
        <v>8152</v>
      </c>
      <c r="C10976" s="4">
        <v>1</v>
      </c>
      <c r="D10976" s="18">
        <v>2.5142857142857147</v>
      </c>
    </row>
    <row r="10977" spans="1:4">
      <c r="A10977" s="1" t="s">
        <v>442</v>
      </c>
      <c r="B10977" t="s">
        <v>8153</v>
      </c>
      <c r="C10977" s="4">
        <v>10</v>
      </c>
      <c r="D10977" s="18">
        <v>11.965714285714288</v>
      </c>
    </row>
    <row r="10978" spans="1:4">
      <c r="A10978" s="1" t="s">
        <v>443</v>
      </c>
      <c r="B10978" t="s">
        <v>8154</v>
      </c>
      <c r="C10978" s="4">
        <v>1</v>
      </c>
      <c r="D10978" s="18">
        <v>3.44</v>
      </c>
    </row>
    <row r="10979" spans="1:4">
      <c r="A10979" s="1" t="s">
        <v>444</v>
      </c>
      <c r="B10979" t="s">
        <v>8155</v>
      </c>
      <c r="C10979" s="4">
        <v>1</v>
      </c>
      <c r="D10979" s="18">
        <v>3.108571428571429</v>
      </c>
    </row>
    <row r="10980" spans="1:4">
      <c r="A10980" s="1" t="s">
        <v>445</v>
      </c>
      <c r="B10980" t="s">
        <v>8156</v>
      </c>
      <c r="C10980" s="4">
        <v>1</v>
      </c>
      <c r="D10980" s="18">
        <v>21.645714285714288</v>
      </c>
    </row>
    <row r="10981" spans="1:4">
      <c r="A10981" s="1" t="s">
        <v>446</v>
      </c>
      <c r="B10981" t="s">
        <v>8157</v>
      </c>
      <c r="C10981" s="4">
        <v>1</v>
      </c>
      <c r="D10981" s="18">
        <v>4.88</v>
      </c>
    </row>
    <row r="10982" spans="1:4">
      <c r="A10982" s="1" t="s">
        <v>447</v>
      </c>
      <c r="B10982" t="s">
        <v>10225</v>
      </c>
      <c r="C10982" s="4">
        <v>10</v>
      </c>
      <c r="D10982" s="18">
        <v>2.8114285714285714</v>
      </c>
    </row>
    <row r="10983" spans="1:4">
      <c r="A10983" s="1" t="s">
        <v>448</v>
      </c>
      <c r="B10983" t="s">
        <v>8158</v>
      </c>
      <c r="C10983" s="4">
        <v>10</v>
      </c>
      <c r="D10983" s="18">
        <v>3.108571428571429</v>
      </c>
    </row>
    <row r="10984" spans="1:4">
      <c r="A10984" s="1" t="s">
        <v>449</v>
      </c>
      <c r="B10984" t="s">
        <v>10226</v>
      </c>
      <c r="C10984" s="4">
        <v>10</v>
      </c>
      <c r="D10984" s="18">
        <v>4.08</v>
      </c>
    </row>
    <row r="10985" spans="1:4">
      <c r="A10985" s="1" t="s">
        <v>450</v>
      </c>
      <c r="B10985" t="s">
        <v>10227</v>
      </c>
      <c r="C10985" s="4">
        <v>10</v>
      </c>
      <c r="D10985" s="18">
        <v>5.8742857142857146</v>
      </c>
    </row>
    <row r="10986" spans="1:4">
      <c r="A10986" s="1" t="s">
        <v>451</v>
      </c>
      <c r="B10986" t="s">
        <v>10228</v>
      </c>
      <c r="C10986" s="4">
        <v>5</v>
      </c>
      <c r="D10986" s="18">
        <v>4.491428571428572</v>
      </c>
    </row>
    <row r="10987" spans="1:4">
      <c r="A10987" s="1" t="s">
        <v>452</v>
      </c>
      <c r="B10987" t="s">
        <v>8159</v>
      </c>
      <c r="C10987" s="4">
        <v>3</v>
      </c>
      <c r="D10987" s="18">
        <v>4.1485714285714286</v>
      </c>
    </row>
    <row r="10988" spans="1:4">
      <c r="A10988" s="1" t="s">
        <v>453</v>
      </c>
      <c r="B10988" t="s">
        <v>8160</v>
      </c>
      <c r="C10988" s="4">
        <v>10</v>
      </c>
      <c r="D10988" s="18">
        <v>10.891428571428571</v>
      </c>
    </row>
    <row r="10989" spans="1:4">
      <c r="A10989" s="1" t="s">
        <v>454</v>
      </c>
      <c r="B10989" t="s">
        <v>8161</v>
      </c>
      <c r="C10989" s="4">
        <v>10</v>
      </c>
      <c r="D10989" s="18">
        <v>8.6857142857142868</v>
      </c>
    </row>
    <row r="10990" spans="1:4">
      <c r="A10990" s="1" t="s">
        <v>455</v>
      </c>
      <c r="B10990" t="s">
        <v>8162</v>
      </c>
      <c r="C10990" s="4">
        <v>10</v>
      </c>
      <c r="D10990" s="18">
        <v>7.531428571428572</v>
      </c>
    </row>
    <row r="10991" spans="1:4">
      <c r="A10991" s="1" t="s">
        <v>456</v>
      </c>
      <c r="B10991" t="s">
        <v>8163</v>
      </c>
      <c r="C10991" s="4">
        <v>10</v>
      </c>
      <c r="D10991" s="18">
        <v>7.5771428571428583</v>
      </c>
    </row>
    <row r="10992" spans="1:4">
      <c r="A10992" s="1" t="s">
        <v>457</v>
      </c>
      <c r="B10992" t="s">
        <v>8164</v>
      </c>
      <c r="C10992" s="4">
        <v>10</v>
      </c>
      <c r="D10992" s="18">
        <v>7.5542857142857152</v>
      </c>
    </row>
    <row r="10993" spans="1:4">
      <c r="A10993" s="1" t="s">
        <v>458</v>
      </c>
      <c r="B10993" t="s">
        <v>8165</v>
      </c>
      <c r="C10993" s="4">
        <v>10</v>
      </c>
      <c r="D10993" s="18">
        <v>9.5885714285714307</v>
      </c>
    </row>
    <row r="10994" spans="1:4">
      <c r="A10994" s="1" t="s">
        <v>459</v>
      </c>
      <c r="B10994" t="s">
        <v>8166</v>
      </c>
      <c r="C10994" s="4">
        <v>10</v>
      </c>
      <c r="D10994" s="18">
        <v>8.8000000000000007</v>
      </c>
    </row>
    <row r="10995" spans="1:4">
      <c r="A10995" s="1" t="s">
        <v>460</v>
      </c>
      <c r="B10995" t="s">
        <v>8167</v>
      </c>
      <c r="C10995" s="4">
        <v>10</v>
      </c>
      <c r="D10995" s="18">
        <v>9.6571428571428566</v>
      </c>
    </row>
    <row r="10996" spans="1:4">
      <c r="A10996" s="1" t="s">
        <v>461</v>
      </c>
      <c r="B10996" t="s">
        <v>8168</v>
      </c>
      <c r="C10996" s="4">
        <v>10</v>
      </c>
      <c r="D10996" s="18">
        <v>10.011428571428572</v>
      </c>
    </row>
    <row r="10997" spans="1:4">
      <c r="A10997" s="1" t="s">
        <v>462</v>
      </c>
      <c r="B10997" t="s">
        <v>8169</v>
      </c>
      <c r="C10997" s="4">
        <v>10</v>
      </c>
      <c r="D10997" s="18">
        <v>11.005714285714287</v>
      </c>
    </row>
    <row r="10998" spans="1:4">
      <c r="A10998" s="1" t="s">
        <v>463</v>
      </c>
      <c r="B10998" t="s">
        <v>8170</v>
      </c>
      <c r="C10998" s="4">
        <v>10</v>
      </c>
      <c r="D10998" s="18">
        <v>12.102857142857143</v>
      </c>
    </row>
    <row r="10999" spans="1:4">
      <c r="A10999" s="1" t="s">
        <v>464</v>
      </c>
      <c r="B10999" t="s">
        <v>8171</v>
      </c>
      <c r="C10999" s="4">
        <v>10</v>
      </c>
      <c r="D10999" s="18">
        <v>17.245714285714289</v>
      </c>
    </row>
    <row r="11000" spans="1:4">
      <c r="A11000" s="1" t="s">
        <v>465</v>
      </c>
      <c r="B11000" t="s">
        <v>8172</v>
      </c>
      <c r="C11000" s="4">
        <v>10</v>
      </c>
      <c r="D11000" s="18">
        <v>15.691428571428576</v>
      </c>
    </row>
    <row r="11001" spans="1:4">
      <c r="A11001" s="1" t="s">
        <v>466</v>
      </c>
      <c r="B11001" t="s">
        <v>8173</v>
      </c>
      <c r="C11001" s="4">
        <v>10</v>
      </c>
      <c r="D11001" s="18">
        <v>18.708571428571432</v>
      </c>
    </row>
    <row r="11002" spans="1:4">
      <c r="A11002" s="1" t="s">
        <v>467</v>
      </c>
      <c r="B11002" t="s">
        <v>8174</v>
      </c>
      <c r="C11002" s="4">
        <v>10</v>
      </c>
      <c r="D11002" s="18">
        <v>20.297142857142862</v>
      </c>
    </row>
    <row r="11003" spans="1:4">
      <c r="A11003" s="1" t="s">
        <v>468</v>
      </c>
      <c r="B11003" t="s">
        <v>8175</v>
      </c>
      <c r="C11003" s="4">
        <v>10</v>
      </c>
      <c r="D11003" s="18">
        <v>21.131428571428572</v>
      </c>
    </row>
    <row r="11004" spans="1:4">
      <c r="A11004" s="1" t="s">
        <v>469</v>
      </c>
      <c r="B11004" t="s">
        <v>8176</v>
      </c>
      <c r="C11004" s="4">
        <v>10</v>
      </c>
      <c r="D11004" s="18">
        <v>24.502857142857145</v>
      </c>
    </row>
    <row r="11005" spans="1:4">
      <c r="A11005" s="1" t="s">
        <v>470</v>
      </c>
      <c r="B11005" t="s">
        <v>8177</v>
      </c>
      <c r="C11005" s="4">
        <v>10</v>
      </c>
      <c r="D11005" s="18">
        <v>27.622857142857146</v>
      </c>
    </row>
    <row r="11006" spans="1:4">
      <c r="A11006" s="1" t="s">
        <v>471</v>
      </c>
      <c r="B11006" t="s">
        <v>8178</v>
      </c>
      <c r="C11006" s="4">
        <v>10</v>
      </c>
      <c r="D11006" s="18">
        <v>31.291428571428572</v>
      </c>
    </row>
    <row r="11007" spans="1:4">
      <c r="A11007" s="1" t="s">
        <v>472</v>
      </c>
      <c r="B11007" t="s">
        <v>8179</v>
      </c>
      <c r="C11007" s="4">
        <v>10</v>
      </c>
      <c r="D11007" s="18">
        <v>34.971428571428582</v>
      </c>
    </row>
    <row r="11008" spans="1:4">
      <c r="A11008" s="1" t="s">
        <v>473</v>
      </c>
      <c r="B11008" t="s">
        <v>8180</v>
      </c>
      <c r="C11008" s="4">
        <v>10</v>
      </c>
      <c r="D11008" s="18">
        <v>39.234285714285711</v>
      </c>
    </row>
    <row r="11009" spans="1:4">
      <c r="A11009" s="1" t="s">
        <v>474</v>
      </c>
      <c r="B11009" t="s">
        <v>8181</v>
      </c>
      <c r="C11009" s="4">
        <v>10</v>
      </c>
      <c r="D11009" s="18">
        <v>43.72571428571429</v>
      </c>
    </row>
    <row r="11010" spans="1:4">
      <c r="A11010" s="1" t="s">
        <v>475</v>
      </c>
      <c r="B11010" t="s">
        <v>8182</v>
      </c>
      <c r="C11010" s="4">
        <v>5</v>
      </c>
      <c r="D11010" s="18">
        <v>31.028571428571428</v>
      </c>
    </row>
    <row r="11011" spans="1:4">
      <c r="A11011" s="1" t="s">
        <v>476</v>
      </c>
      <c r="B11011" t="s">
        <v>8183</v>
      </c>
      <c r="C11011" s="4">
        <v>5</v>
      </c>
      <c r="D11011" s="18">
        <v>26.411428571428573</v>
      </c>
    </row>
    <row r="11012" spans="1:4">
      <c r="A11012" s="1" t="s">
        <v>477</v>
      </c>
      <c r="B11012" t="s">
        <v>8184</v>
      </c>
      <c r="C11012" s="4">
        <v>5</v>
      </c>
      <c r="D11012" s="18">
        <v>30.342857142857149</v>
      </c>
    </row>
    <row r="11013" spans="1:4">
      <c r="A11013" s="1" t="s">
        <v>478</v>
      </c>
      <c r="B11013" t="s">
        <v>8185</v>
      </c>
      <c r="C11013" s="4">
        <v>5</v>
      </c>
      <c r="D11013" s="18">
        <v>32.057142857142864</v>
      </c>
    </row>
    <row r="11014" spans="1:4">
      <c r="A11014" s="1" t="s">
        <v>479</v>
      </c>
      <c r="B11014" t="s">
        <v>8186</v>
      </c>
      <c r="C11014" s="4">
        <v>5</v>
      </c>
      <c r="D11014" s="18">
        <v>34.022857142857148</v>
      </c>
    </row>
    <row r="11015" spans="1:4">
      <c r="A11015" s="1" t="s">
        <v>480</v>
      </c>
      <c r="B11015" t="s">
        <v>8187</v>
      </c>
      <c r="C11015" s="4">
        <v>5</v>
      </c>
      <c r="D11015" s="18">
        <v>37.085714285714296</v>
      </c>
    </row>
    <row r="11016" spans="1:4">
      <c r="A11016" s="1" t="s">
        <v>481</v>
      </c>
      <c r="B11016" t="s">
        <v>8188</v>
      </c>
      <c r="C11016" s="4">
        <v>5</v>
      </c>
      <c r="D11016" s="18">
        <v>41.005714285714298</v>
      </c>
    </row>
    <row r="11017" spans="1:4">
      <c r="A11017" s="1" t="s">
        <v>482</v>
      </c>
      <c r="B11017" t="s">
        <v>9848</v>
      </c>
      <c r="C11017" s="4">
        <v>10</v>
      </c>
      <c r="D11017" s="18">
        <v>44.240000000000009</v>
      </c>
    </row>
    <row r="11018" spans="1:4">
      <c r="A11018" s="1" t="s">
        <v>483</v>
      </c>
      <c r="B11018" t="s">
        <v>8189</v>
      </c>
      <c r="C11018" s="4">
        <v>2</v>
      </c>
      <c r="D11018" s="18">
        <v>9.3028571428571443</v>
      </c>
    </row>
    <row r="11019" spans="1:4">
      <c r="A11019" s="1" t="s">
        <v>484</v>
      </c>
      <c r="B11019" t="s">
        <v>8189</v>
      </c>
      <c r="C11019" s="4">
        <v>10</v>
      </c>
      <c r="D11019" s="18">
        <v>49.348571428571439</v>
      </c>
    </row>
    <row r="11020" spans="1:4">
      <c r="A11020" s="1" t="s">
        <v>485</v>
      </c>
      <c r="B11020" t="s">
        <v>8190</v>
      </c>
      <c r="C11020" s="4">
        <v>10</v>
      </c>
      <c r="D11020" s="18">
        <v>67.691428571428574</v>
      </c>
    </row>
    <row r="11021" spans="1:4">
      <c r="A11021" s="1" t="s">
        <v>486</v>
      </c>
      <c r="B11021" t="s">
        <v>8191</v>
      </c>
      <c r="C11021" s="4">
        <v>3</v>
      </c>
      <c r="D11021" s="18">
        <v>5.6571428571428584</v>
      </c>
    </row>
    <row r="11022" spans="1:4">
      <c r="A11022" s="1" t="s">
        <v>487</v>
      </c>
      <c r="B11022" t="s">
        <v>8192</v>
      </c>
      <c r="C11022" s="4">
        <v>2</v>
      </c>
      <c r="D11022" s="18">
        <v>5.6457142857142868</v>
      </c>
    </row>
    <row r="11023" spans="1:4">
      <c r="A11023" s="1" t="s">
        <v>488</v>
      </c>
      <c r="B11023" t="s">
        <v>10343</v>
      </c>
      <c r="C11023" s="4">
        <v>1</v>
      </c>
      <c r="D11023" s="18">
        <v>6.3200000000000012</v>
      </c>
    </row>
    <row r="11024" spans="1:4">
      <c r="A11024" s="1" t="s">
        <v>489</v>
      </c>
      <c r="B11024" t="s">
        <v>10344</v>
      </c>
      <c r="C11024" s="4">
        <v>1</v>
      </c>
      <c r="D11024" s="18">
        <v>2.491428571428572</v>
      </c>
    </row>
    <row r="11025" spans="1:4">
      <c r="A11025" s="1" t="s">
        <v>490</v>
      </c>
      <c r="B11025" t="s">
        <v>8193</v>
      </c>
      <c r="C11025" s="4">
        <v>1</v>
      </c>
      <c r="D11025" s="18">
        <v>10.857142857142859</v>
      </c>
    </row>
    <row r="11026" spans="1:4">
      <c r="A11026" s="1" t="s">
        <v>491</v>
      </c>
      <c r="B11026" t="s">
        <v>8194</v>
      </c>
      <c r="C11026" s="4">
        <v>10</v>
      </c>
      <c r="D11026" s="18">
        <v>30.422857142857151</v>
      </c>
    </row>
    <row r="11027" spans="1:4">
      <c r="A11027" s="1" t="s">
        <v>492</v>
      </c>
      <c r="B11027" t="s">
        <v>8195</v>
      </c>
      <c r="C11027" s="4">
        <v>10</v>
      </c>
      <c r="D11027" s="18">
        <v>25.702857142857145</v>
      </c>
    </row>
    <row r="11028" spans="1:4">
      <c r="A11028" s="1" t="s">
        <v>493</v>
      </c>
      <c r="B11028" t="s">
        <v>8196</v>
      </c>
      <c r="C11028" s="4">
        <v>10</v>
      </c>
      <c r="D11028" s="18">
        <v>22.114285714285717</v>
      </c>
    </row>
    <row r="11029" spans="1:4">
      <c r="A11029" s="1" t="s">
        <v>494</v>
      </c>
      <c r="B11029" t="s">
        <v>8197</v>
      </c>
      <c r="C11029" s="4">
        <v>10</v>
      </c>
      <c r="D11029" s="18">
        <v>24.308571428571433</v>
      </c>
    </row>
    <row r="11030" spans="1:4">
      <c r="A11030" s="1" t="s">
        <v>495</v>
      </c>
      <c r="B11030" t="s">
        <v>8198</v>
      </c>
      <c r="C11030" s="4">
        <v>10</v>
      </c>
      <c r="D11030" s="18">
        <v>24.411428571428573</v>
      </c>
    </row>
    <row r="11031" spans="1:4">
      <c r="A11031" s="1" t="s">
        <v>496</v>
      </c>
      <c r="B11031" t="s">
        <v>8199</v>
      </c>
      <c r="C11031" s="4">
        <v>10</v>
      </c>
      <c r="D11031" s="18">
        <v>29.074285714285722</v>
      </c>
    </row>
    <row r="11032" spans="1:4">
      <c r="A11032" s="1" t="s">
        <v>497</v>
      </c>
      <c r="B11032" t="s">
        <v>8200</v>
      </c>
      <c r="C11032" s="4">
        <v>1</v>
      </c>
      <c r="D11032" s="18">
        <v>3.3142857142857141</v>
      </c>
    </row>
    <row r="11033" spans="1:4">
      <c r="A11033" s="1" t="s">
        <v>498</v>
      </c>
      <c r="B11033" t="s">
        <v>8201</v>
      </c>
      <c r="C11033" s="4">
        <v>1</v>
      </c>
      <c r="D11033" s="18">
        <v>3.7714285714285718</v>
      </c>
    </row>
    <row r="11034" spans="1:4">
      <c r="A11034" s="1" t="s">
        <v>499</v>
      </c>
      <c r="B11034" t="s">
        <v>8202</v>
      </c>
      <c r="C11034" s="4">
        <v>1</v>
      </c>
      <c r="D11034" s="18">
        <v>4.2057142857142864</v>
      </c>
    </row>
    <row r="11035" spans="1:4">
      <c r="A11035" s="1" t="s">
        <v>500</v>
      </c>
      <c r="B11035" t="s">
        <v>8203</v>
      </c>
      <c r="C11035" s="4">
        <v>1</v>
      </c>
      <c r="D11035" s="18">
        <v>5.3028571428571425</v>
      </c>
    </row>
    <row r="11036" spans="1:4">
      <c r="A11036" s="1" t="s">
        <v>501</v>
      </c>
      <c r="B11036" t="s">
        <v>8204</v>
      </c>
      <c r="C11036" s="4">
        <v>1</v>
      </c>
      <c r="D11036" s="18">
        <v>5.531428571428572</v>
      </c>
    </row>
    <row r="11037" spans="1:4">
      <c r="A11037" s="1" t="s">
        <v>502</v>
      </c>
      <c r="B11037" t="s">
        <v>8205</v>
      </c>
      <c r="C11037" s="4">
        <v>1</v>
      </c>
      <c r="D11037" s="18">
        <v>6.3314285714285727</v>
      </c>
    </row>
    <row r="11038" spans="1:4">
      <c r="A11038" s="1" t="s">
        <v>503</v>
      </c>
      <c r="B11038" t="s">
        <v>8206</v>
      </c>
      <c r="C11038" s="4">
        <v>1</v>
      </c>
      <c r="D11038" s="18">
        <v>7.3142857142857158</v>
      </c>
    </row>
    <row r="11039" spans="1:4">
      <c r="A11039" s="1" t="s">
        <v>504</v>
      </c>
      <c r="B11039" t="s">
        <v>8207</v>
      </c>
      <c r="C11039" s="4">
        <v>1</v>
      </c>
      <c r="D11039" s="18">
        <v>8.0571428571428587</v>
      </c>
    </row>
    <row r="11040" spans="1:4">
      <c r="A11040" s="1" t="s">
        <v>505</v>
      </c>
      <c r="B11040" t="s">
        <v>8208</v>
      </c>
      <c r="C11040" s="4">
        <v>1</v>
      </c>
      <c r="D11040" s="18">
        <v>8.5600000000000023</v>
      </c>
    </row>
    <row r="11041" spans="1:4">
      <c r="A11041" s="1" t="s">
        <v>506</v>
      </c>
      <c r="B11041" t="s">
        <v>8209</v>
      </c>
      <c r="C11041" s="4">
        <v>1</v>
      </c>
      <c r="D11041" s="18">
        <v>9.8057142857142878</v>
      </c>
    </row>
    <row r="11042" spans="1:4">
      <c r="A11042" s="1" t="s">
        <v>507</v>
      </c>
      <c r="B11042" t="s">
        <v>8210</v>
      </c>
      <c r="C11042" s="4">
        <v>1</v>
      </c>
      <c r="D11042" s="18">
        <v>11.314285714285717</v>
      </c>
    </row>
    <row r="11043" spans="1:4">
      <c r="A11043" s="1" t="s">
        <v>508</v>
      </c>
      <c r="B11043" t="s">
        <v>8211</v>
      </c>
      <c r="C11043" s="4">
        <v>1</v>
      </c>
      <c r="D11043" s="18">
        <v>12.30857142857143</v>
      </c>
    </row>
    <row r="11044" spans="1:4">
      <c r="A11044" s="1" t="s">
        <v>509</v>
      </c>
      <c r="B11044" t="s">
        <v>510</v>
      </c>
      <c r="C11044" s="4">
        <v>1</v>
      </c>
      <c r="D11044" s="18">
        <v>13.405714285714287</v>
      </c>
    </row>
    <row r="11045" spans="1:4">
      <c r="A11045" s="1" t="s">
        <v>511</v>
      </c>
      <c r="B11045" t="s">
        <v>512</v>
      </c>
      <c r="C11045" s="4">
        <v>1</v>
      </c>
      <c r="D11045" s="18">
        <v>17.28</v>
      </c>
    </row>
    <row r="11046" spans="1:4">
      <c r="A11046" s="1" t="s">
        <v>513</v>
      </c>
      <c r="B11046" t="s">
        <v>514</v>
      </c>
      <c r="C11046" s="4">
        <v>1</v>
      </c>
      <c r="D11046" s="18">
        <v>19.84</v>
      </c>
    </row>
    <row r="11047" spans="1:4">
      <c r="A11047" s="1" t="s">
        <v>515</v>
      </c>
      <c r="B11047" t="s">
        <v>516</v>
      </c>
      <c r="C11047" s="4">
        <v>1</v>
      </c>
      <c r="D11047" s="18">
        <v>21.131428571428572</v>
      </c>
    </row>
    <row r="11048" spans="1:4">
      <c r="A11048" s="1" t="s">
        <v>517</v>
      </c>
      <c r="B11048" t="s">
        <v>518</v>
      </c>
      <c r="C11048" s="4">
        <v>1</v>
      </c>
      <c r="D11048" s="18">
        <v>23.028571428571432</v>
      </c>
    </row>
    <row r="11049" spans="1:4">
      <c r="A11049" s="1" t="s">
        <v>519</v>
      </c>
      <c r="B11049" t="s">
        <v>520</v>
      </c>
      <c r="C11049" s="4">
        <v>1</v>
      </c>
      <c r="D11049" s="18">
        <v>25.074285714285722</v>
      </c>
    </row>
    <row r="11050" spans="1:4">
      <c r="A11050" s="1" t="s">
        <v>521</v>
      </c>
      <c r="B11050" t="s">
        <v>522</v>
      </c>
      <c r="C11050" s="4">
        <v>1</v>
      </c>
      <c r="D11050" s="18">
        <v>27.314285714285717</v>
      </c>
    </row>
    <row r="11051" spans="1:4">
      <c r="A11051" s="1" t="s">
        <v>523</v>
      </c>
      <c r="B11051" t="s">
        <v>10256</v>
      </c>
      <c r="C11051" s="4">
        <v>20</v>
      </c>
      <c r="D11051" s="18">
        <v>15.200000000000001</v>
      </c>
    </row>
    <row r="11052" spans="1:4">
      <c r="A11052" s="1" t="s">
        <v>524</v>
      </c>
      <c r="B11052" t="s">
        <v>8212</v>
      </c>
      <c r="C11052" s="4">
        <v>20</v>
      </c>
      <c r="D11052" s="18">
        <v>15.748571428571431</v>
      </c>
    </row>
    <row r="11053" spans="1:4">
      <c r="A11053" s="1" t="s">
        <v>525</v>
      </c>
      <c r="B11053" t="s">
        <v>8213</v>
      </c>
      <c r="C11053" s="4">
        <v>20</v>
      </c>
      <c r="D11053" s="18">
        <v>16.30857142857143</v>
      </c>
    </row>
    <row r="11054" spans="1:4">
      <c r="A11054" s="1" t="s">
        <v>526</v>
      </c>
      <c r="B11054" t="s">
        <v>8214</v>
      </c>
      <c r="C11054" s="4">
        <v>20</v>
      </c>
      <c r="D11054" s="18">
        <v>17.542857142857144</v>
      </c>
    </row>
    <row r="11055" spans="1:4">
      <c r="A11055" s="1" t="s">
        <v>527</v>
      </c>
      <c r="B11055" t="s">
        <v>8215</v>
      </c>
      <c r="C11055" s="4">
        <v>5</v>
      </c>
      <c r="D11055" s="18">
        <v>4.628571428571429</v>
      </c>
    </row>
    <row r="11056" spans="1:4">
      <c r="A11056" s="1" t="s">
        <v>528</v>
      </c>
      <c r="B11056" t="s">
        <v>8215</v>
      </c>
      <c r="C11056" s="4">
        <v>10</v>
      </c>
      <c r="D11056" s="18">
        <v>8.982857142857144</v>
      </c>
    </row>
    <row r="11057" spans="1:4">
      <c r="A11057" s="1" t="s">
        <v>529</v>
      </c>
      <c r="B11057" t="s">
        <v>10249</v>
      </c>
      <c r="C11057" s="4">
        <v>10</v>
      </c>
      <c r="D11057" s="18">
        <v>11.428571428571429</v>
      </c>
    </row>
    <row r="11058" spans="1:4">
      <c r="A11058" s="1" t="s">
        <v>530</v>
      </c>
      <c r="B11058" t="s">
        <v>10250</v>
      </c>
      <c r="C11058" s="4">
        <v>10</v>
      </c>
      <c r="D11058" s="18">
        <v>13.428571428571431</v>
      </c>
    </row>
    <row r="11059" spans="1:4">
      <c r="A11059" s="1" t="s">
        <v>531</v>
      </c>
      <c r="B11059" t="s">
        <v>10251</v>
      </c>
      <c r="C11059" s="4">
        <v>8</v>
      </c>
      <c r="D11059" s="18">
        <v>12.834285714285715</v>
      </c>
    </row>
    <row r="11060" spans="1:4">
      <c r="A11060" s="1" t="s">
        <v>532</v>
      </c>
      <c r="B11060" t="s">
        <v>10252</v>
      </c>
      <c r="C11060" s="4">
        <v>4</v>
      </c>
      <c r="D11060" s="18">
        <v>9.7828571428571447</v>
      </c>
    </row>
    <row r="11061" spans="1:4">
      <c r="A11061" s="1" t="s">
        <v>533</v>
      </c>
      <c r="B11061" t="s">
        <v>10249</v>
      </c>
      <c r="C11061" s="4">
        <v>5</v>
      </c>
      <c r="D11061" s="18">
        <v>5.805714285714286</v>
      </c>
    </row>
    <row r="11062" spans="1:4">
      <c r="A11062" s="1" t="s">
        <v>534</v>
      </c>
      <c r="B11062" t="s">
        <v>10250</v>
      </c>
      <c r="C11062" s="4">
        <v>5</v>
      </c>
      <c r="D11062" s="18">
        <v>6.7428571428571438</v>
      </c>
    </row>
    <row r="11063" spans="1:4">
      <c r="A11063" s="1" t="s">
        <v>535</v>
      </c>
      <c r="B11063" t="s">
        <v>10251</v>
      </c>
      <c r="C11063" s="4">
        <v>4</v>
      </c>
      <c r="D11063" s="18">
        <v>6.4571428571428582</v>
      </c>
    </row>
    <row r="11064" spans="1:4">
      <c r="A11064" s="1" t="s">
        <v>536</v>
      </c>
      <c r="B11064" t="s">
        <v>10252</v>
      </c>
      <c r="C11064" s="4">
        <v>2</v>
      </c>
      <c r="D11064" s="18">
        <v>5.120000000000001</v>
      </c>
    </row>
    <row r="11065" spans="1:4">
      <c r="A11065" s="1" t="s">
        <v>537</v>
      </c>
      <c r="B11065" t="s">
        <v>8216</v>
      </c>
      <c r="C11065" s="4">
        <v>4</v>
      </c>
      <c r="D11065" s="18">
        <v>5.1657142857142855</v>
      </c>
    </row>
    <row r="11066" spans="1:4">
      <c r="A11066" s="1" t="s">
        <v>538</v>
      </c>
      <c r="B11066" t="s">
        <v>10305</v>
      </c>
      <c r="C11066" s="4">
        <v>4</v>
      </c>
      <c r="D11066" s="18">
        <v>9.6342857142857152</v>
      </c>
    </row>
    <row r="11067" spans="1:4">
      <c r="A11067" s="1" t="s">
        <v>539</v>
      </c>
      <c r="B11067" t="s">
        <v>8217</v>
      </c>
      <c r="C11067" s="4">
        <v>4</v>
      </c>
      <c r="D11067" s="18">
        <v>12.434285714285716</v>
      </c>
    </row>
    <row r="11068" spans="1:4">
      <c r="A11068" s="1" t="s">
        <v>540</v>
      </c>
      <c r="B11068" t="s">
        <v>8218</v>
      </c>
      <c r="C11068" s="4">
        <v>2</v>
      </c>
      <c r="D11068" s="18">
        <v>10.137142857142859</v>
      </c>
    </row>
    <row r="11069" spans="1:4">
      <c r="A11069" s="1" t="s">
        <v>541</v>
      </c>
      <c r="B11069" t="s">
        <v>8219</v>
      </c>
      <c r="C11069" s="4">
        <v>2</v>
      </c>
      <c r="D11069" s="18">
        <v>16.582857142857144</v>
      </c>
    </row>
    <row r="11070" spans="1:4">
      <c r="A11070" s="1" t="s">
        <v>12685</v>
      </c>
      <c r="B11070" s="8" t="s">
        <v>11249</v>
      </c>
      <c r="C11070" s="4">
        <v>1</v>
      </c>
      <c r="D11070" s="18">
        <v>202.19428571428574</v>
      </c>
    </row>
    <row r="11071" spans="1:4">
      <c r="A11071" s="1" t="s">
        <v>12686</v>
      </c>
      <c r="B11071" s="8" t="s">
        <v>11250</v>
      </c>
      <c r="C11071" s="4">
        <v>1</v>
      </c>
      <c r="D11071" s="18">
        <v>210.99428571428572</v>
      </c>
    </row>
    <row r="11072" spans="1:4">
      <c r="A11072" s="1" t="s">
        <v>12687</v>
      </c>
      <c r="B11072" s="8" t="s">
        <v>11251</v>
      </c>
      <c r="C11072" s="4">
        <v>1</v>
      </c>
      <c r="D11072" s="18">
        <v>455.38285714285723</v>
      </c>
    </row>
    <row r="11073" spans="1:4">
      <c r="A11073" s="1" t="s">
        <v>12688</v>
      </c>
      <c r="B11073" s="8" t="s">
        <v>11252</v>
      </c>
      <c r="C11073" s="4">
        <v>1</v>
      </c>
      <c r="D11073" s="18">
        <v>455.38285714285723</v>
      </c>
    </row>
    <row r="11074" spans="1:4">
      <c r="A11074" s="1" t="s">
        <v>12689</v>
      </c>
      <c r="B11074" s="8" t="s">
        <v>11253</v>
      </c>
      <c r="C11074" s="4">
        <v>1</v>
      </c>
      <c r="D11074" s="18">
        <v>437.80571428571432</v>
      </c>
    </row>
    <row r="11075" spans="1:4">
      <c r="A11075" s="1" t="s">
        <v>12690</v>
      </c>
      <c r="B11075" s="8" t="s">
        <v>11254</v>
      </c>
      <c r="C11075" s="4">
        <v>1</v>
      </c>
      <c r="D11075" s="18">
        <v>437.80571428571432</v>
      </c>
    </row>
    <row r="11076" spans="1:4">
      <c r="A11076" s="1" t="s">
        <v>12691</v>
      </c>
      <c r="B11076" s="8" t="s">
        <v>11255</v>
      </c>
      <c r="C11076" s="4">
        <v>1</v>
      </c>
      <c r="D11076" s="18">
        <v>112.5257142857143</v>
      </c>
    </row>
    <row r="11077" spans="1:4">
      <c r="A11077" s="1" t="s">
        <v>12692</v>
      </c>
      <c r="B11077" s="8" t="s">
        <v>11256</v>
      </c>
      <c r="C11077" s="4">
        <v>1</v>
      </c>
      <c r="D11077" s="18">
        <v>50.994285714285716</v>
      </c>
    </row>
    <row r="11078" spans="1:4">
      <c r="A11078" s="1" t="s">
        <v>12693</v>
      </c>
      <c r="B11078" s="8" t="s">
        <v>11257</v>
      </c>
      <c r="C11078" s="4">
        <v>1</v>
      </c>
      <c r="D11078" s="18">
        <v>96.708571428571446</v>
      </c>
    </row>
    <row r="11079" spans="1:4">
      <c r="A11079" s="1" t="s">
        <v>12694</v>
      </c>
      <c r="B11079" s="8" t="s">
        <v>11258</v>
      </c>
      <c r="C11079" s="4">
        <v>1</v>
      </c>
      <c r="D11079" s="18">
        <v>156.48000000000002</v>
      </c>
    </row>
    <row r="11080" spans="1:4">
      <c r="A11080" s="1" t="s">
        <v>12695</v>
      </c>
      <c r="B11080" s="8" t="s">
        <v>11259</v>
      </c>
      <c r="C11080" s="4">
        <v>1</v>
      </c>
      <c r="D11080" s="18">
        <v>77.36</v>
      </c>
    </row>
    <row r="11081" spans="1:4">
      <c r="A11081" s="1" t="s">
        <v>12696</v>
      </c>
      <c r="B11081" s="8" t="s">
        <v>11260</v>
      </c>
      <c r="C11081" s="4">
        <v>1</v>
      </c>
      <c r="D11081" s="18">
        <v>61.542857142857152</v>
      </c>
    </row>
    <row r="11082" spans="1:4">
      <c r="A11082" s="1" t="s">
        <v>12697</v>
      </c>
      <c r="B11082" s="8" t="s">
        <v>11261</v>
      </c>
      <c r="C11082" s="4">
        <v>1</v>
      </c>
      <c r="D11082" s="18">
        <v>254.94857142857148</v>
      </c>
    </row>
    <row r="11083" spans="1:4">
      <c r="A11083" s="1" t="s">
        <v>12698</v>
      </c>
      <c r="B11083" s="8" t="s">
        <v>11262</v>
      </c>
      <c r="C11083" s="4">
        <v>1</v>
      </c>
      <c r="D11083" s="18">
        <v>61.542857142857152</v>
      </c>
    </row>
    <row r="11084" spans="1:4">
      <c r="A11084" s="1" t="s">
        <v>1420</v>
      </c>
      <c r="B11084" t="s">
        <v>1421</v>
      </c>
      <c r="C11084" s="4">
        <v>20</v>
      </c>
      <c r="D11084" s="18">
        <v>21.474285714285717</v>
      </c>
    </row>
    <row r="11085" spans="1:4">
      <c r="A11085" s="1" t="s">
        <v>1422</v>
      </c>
      <c r="B11085" t="s">
        <v>1421</v>
      </c>
      <c r="C11085" s="4">
        <v>100</v>
      </c>
      <c r="D11085" s="18">
        <v>86.331428571428589</v>
      </c>
    </row>
    <row r="11086" spans="1:4">
      <c r="A11086" s="1" t="s">
        <v>1423</v>
      </c>
      <c r="B11086" t="s">
        <v>1424</v>
      </c>
      <c r="C11086" s="4">
        <v>20</v>
      </c>
      <c r="D11086" s="18">
        <v>21.474285714285717</v>
      </c>
    </row>
    <row r="11087" spans="1:4">
      <c r="A11087" s="1" t="s">
        <v>1425</v>
      </c>
      <c r="B11087" t="s">
        <v>1424</v>
      </c>
      <c r="C11087" s="4">
        <v>100</v>
      </c>
      <c r="D11087" s="18">
        <v>86.331428571428589</v>
      </c>
    </row>
    <row r="11088" spans="1:4">
      <c r="A11088" s="1" t="s">
        <v>1426</v>
      </c>
      <c r="B11088" t="s">
        <v>1427</v>
      </c>
      <c r="C11088" s="4">
        <v>20</v>
      </c>
      <c r="D11088" s="18">
        <v>21.474285714285717</v>
      </c>
    </row>
    <row r="11089" spans="1:4">
      <c r="A11089" s="1" t="s">
        <v>1428</v>
      </c>
      <c r="B11089" t="s">
        <v>1427</v>
      </c>
      <c r="C11089" s="4">
        <v>100</v>
      </c>
      <c r="D11089" s="18">
        <v>86.331428571428589</v>
      </c>
    </row>
    <row r="11090" spans="1:4">
      <c r="A11090" s="1" t="s">
        <v>1429</v>
      </c>
      <c r="B11090" t="s">
        <v>1430</v>
      </c>
      <c r="C11090" s="4">
        <v>20</v>
      </c>
      <c r="D11090" s="18">
        <v>21.474285714285717</v>
      </c>
    </row>
    <row r="11091" spans="1:4">
      <c r="A11091" s="1" t="s">
        <v>1431</v>
      </c>
      <c r="B11091" t="s">
        <v>1430</v>
      </c>
      <c r="C11091" s="4">
        <v>100</v>
      </c>
      <c r="D11091" s="18">
        <v>86.331428571428589</v>
      </c>
    </row>
    <row r="11092" spans="1:4">
      <c r="A11092" s="1" t="s">
        <v>1432</v>
      </c>
      <c r="B11092" t="s">
        <v>1433</v>
      </c>
      <c r="C11092" s="4">
        <v>20</v>
      </c>
      <c r="D11092" s="18">
        <v>21.474285714285717</v>
      </c>
    </row>
    <row r="11093" spans="1:4">
      <c r="A11093" s="1" t="s">
        <v>1434</v>
      </c>
      <c r="B11093" t="s">
        <v>1433</v>
      </c>
      <c r="C11093" s="4">
        <v>100</v>
      </c>
      <c r="D11093" s="18">
        <v>86.331428571428589</v>
      </c>
    </row>
    <row r="11094" spans="1:4">
      <c r="A11094" s="1" t="s">
        <v>1435</v>
      </c>
      <c r="B11094" t="s">
        <v>1436</v>
      </c>
      <c r="C11094" s="4">
        <v>20</v>
      </c>
      <c r="D11094" s="18">
        <v>21.474285714285717</v>
      </c>
    </row>
    <row r="11095" spans="1:4">
      <c r="A11095" s="1" t="s">
        <v>1437</v>
      </c>
      <c r="B11095" t="s">
        <v>1436</v>
      </c>
      <c r="C11095" s="4">
        <v>100</v>
      </c>
      <c r="D11095" s="18">
        <v>86.331428571428589</v>
      </c>
    </row>
    <row r="11096" spans="1:4">
      <c r="A11096" s="1" t="s">
        <v>1438</v>
      </c>
      <c r="B11096" t="s">
        <v>10064</v>
      </c>
      <c r="C11096" s="4">
        <v>10</v>
      </c>
      <c r="D11096" s="18">
        <v>75.337142857142865</v>
      </c>
    </row>
    <row r="11097" spans="1:4">
      <c r="A11097" s="1" t="s">
        <v>1439</v>
      </c>
      <c r="B11097" t="s">
        <v>10065</v>
      </c>
      <c r="C11097" s="4">
        <v>10</v>
      </c>
      <c r="D11097" s="18">
        <v>75.337142857142865</v>
      </c>
    </row>
    <row r="11098" spans="1:4">
      <c r="A11098" s="1" t="s">
        <v>1440</v>
      </c>
      <c r="B11098" t="s">
        <v>8220</v>
      </c>
      <c r="C11098" s="4">
        <v>1</v>
      </c>
      <c r="D11098" s="18">
        <v>18.537142857142857</v>
      </c>
    </row>
    <row r="11099" spans="1:4">
      <c r="A11099" s="1" t="s">
        <v>1441</v>
      </c>
      <c r="B11099" t="s">
        <v>8221</v>
      </c>
      <c r="C11099" s="4">
        <v>1</v>
      </c>
      <c r="D11099" s="18">
        <v>7.9657142857142871</v>
      </c>
    </row>
    <row r="11100" spans="1:4">
      <c r="A11100" s="1" t="s">
        <v>1442</v>
      </c>
      <c r="B11100" t="s">
        <v>10061</v>
      </c>
      <c r="C11100" s="4">
        <v>3</v>
      </c>
      <c r="D11100" s="18">
        <v>7.6114285714285721</v>
      </c>
    </row>
    <row r="11101" spans="1:4">
      <c r="A11101" s="1" t="s">
        <v>1443</v>
      </c>
      <c r="B11101" t="s">
        <v>10063</v>
      </c>
      <c r="C11101" s="4">
        <v>1</v>
      </c>
      <c r="D11101" s="18">
        <v>5.1314285714285726</v>
      </c>
    </row>
    <row r="11102" spans="1:4">
      <c r="A11102" s="1" t="s">
        <v>1444</v>
      </c>
      <c r="B11102" t="s">
        <v>10062</v>
      </c>
      <c r="C11102" s="4">
        <v>1</v>
      </c>
      <c r="D11102" s="18">
        <v>2.8800000000000003</v>
      </c>
    </row>
    <row r="11103" spans="1:4">
      <c r="A11103" s="1" t="s">
        <v>1445</v>
      </c>
      <c r="B11103" t="s">
        <v>8222</v>
      </c>
      <c r="C11103" s="4">
        <v>1</v>
      </c>
      <c r="D11103" s="18">
        <v>4.2971428571428572</v>
      </c>
    </row>
    <row r="11104" spans="1:4">
      <c r="A11104" s="1" t="s">
        <v>1446</v>
      </c>
      <c r="B11104" t="s">
        <v>8223</v>
      </c>
      <c r="C11104" s="4">
        <v>1</v>
      </c>
      <c r="D11104" s="18">
        <v>4.7885714285714291</v>
      </c>
    </row>
    <row r="11105" spans="1:4">
      <c r="A11105" s="1" t="s">
        <v>1447</v>
      </c>
      <c r="B11105" t="s">
        <v>8224</v>
      </c>
      <c r="C11105" s="4">
        <v>1</v>
      </c>
      <c r="D11105" s="18">
        <v>4.2971428571428572</v>
      </c>
    </row>
    <row r="11106" spans="1:4">
      <c r="A11106" s="1" t="s">
        <v>1448</v>
      </c>
      <c r="B11106" t="s">
        <v>9929</v>
      </c>
      <c r="C11106" s="4">
        <v>1</v>
      </c>
      <c r="D11106" s="18">
        <v>4.08</v>
      </c>
    </row>
    <row r="11107" spans="1:4">
      <c r="A11107" s="1" t="s">
        <v>1449</v>
      </c>
      <c r="B11107" t="s">
        <v>8225</v>
      </c>
      <c r="C11107" s="4">
        <v>1</v>
      </c>
      <c r="D11107" s="18">
        <v>4.2971428571428572</v>
      </c>
    </row>
    <row r="11108" spans="1:4">
      <c r="A11108" s="1" t="s">
        <v>1450</v>
      </c>
      <c r="B11108" t="s">
        <v>8226</v>
      </c>
      <c r="C11108" s="4">
        <v>1</v>
      </c>
      <c r="D11108" s="18">
        <v>5.1314285714285726</v>
      </c>
    </row>
    <row r="11109" spans="1:4">
      <c r="A11109" s="1" t="s">
        <v>1451</v>
      </c>
      <c r="B11109" t="s">
        <v>8227</v>
      </c>
      <c r="C11109" s="4">
        <v>1</v>
      </c>
      <c r="D11109" s="18">
        <v>5.1314285714285726</v>
      </c>
    </row>
    <row r="11110" spans="1:4">
      <c r="A11110" s="1" t="s">
        <v>1452</v>
      </c>
      <c r="B11110" t="s">
        <v>8228</v>
      </c>
      <c r="C11110" s="4">
        <v>1</v>
      </c>
      <c r="D11110" s="18">
        <v>5.5085714285714298</v>
      </c>
    </row>
    <row r="11111" spans="1:4">
      <c r="A11111" s="1" t="s">
        <v>1453</v>
      </c>
      <c r="B11111" t="s">
        <v>8229</v>
      </c>
      <c r="C11111" s="4">
        <v>1</v>
      </c>
      <c r="D11111" s="18">
        <v>5.8171428571428576</v>
      </c>
    </row>
    <row r="11112" spans="1:4">
      <c r="A11112" s="1" t="s">
        <v>1454</v>
      </c>
      <c r="B11112" t="s">
        <v>8230</v>
      </c>
      <c r="C11112" s="4">
        <v>1</v>
      </c>
      <c r="D11112" s="18">
        <v>6.1942857142857148</v>
      </c>
    </row>
    <row r="11113" spans="1:4">
      <c r="A11113" s="1" t="s">
        <v>1455</v>
      </c>
      <c r="B11113" t="s">
        <v>8231</v>
      </c>
      <c r="C11113" s="4">
        <v>1</v>
      </c>
      <c r="D11113" s="18">
        <v>6.4685714285714297</v>
      </c>
    </row>
    <row r="11114" spans="1:4">
      <c r="A11114" s="1" t="s">
        <v>1456</v>
      </c>
      <c r="B11114" t="s">
        <v>8232</v>
      </c>
      <c r="C11114" s="4">
        <v>1</v>
      </c>
      <c r="D11114" s="18">
        <v>6.9028571428571439</v>
      </c>
    </row>
    <row r="11115" spans="1:4">
      <c r="A11115" s="1" t="s">
        <v>1457</v>
      </c>
      <c r="B11115" t="s">
        <v>8233</v>
      </c>
      <c r="C11115" s="4">
        <v>1</v>
      </c>
      <c r="D11115" s="18">
        <v>7.3371428571428581</v>
      </c>
    </row>
    <row r="11116" spans="1:4">
      <c r="A11116" s="1" t="s">
        <v>1458</v>
      </c>
      <c r="B11116" t="s">
        <v>8234</v>
      </c>
      <c r="C11116" s="4">
        <v>1</v>
      </c>
      <c r="D11116" s="18">
        <v>7.531428571428572</v>
      </c>
    </row>
    <row r="11117" spans="1:4">
      <c r="A11117" s="1" t="s">
        <v>1459</v>
      </c>
      <c r="B11117" t="s">
        <v>8235</v>
      </c>
      <c r="C11117" s="4">
        <v>1</v>
      </c>
      <c r="D11117" s="18">
        <v>8.0914285714285725</v>
      </c>
    </row>
    <row r="11118" spans="1:4">
      <c r="A11118" s="1" t="s">
        <v>1460</v>
      </c>
      <c r="B11118" t="s">
        <v>8236</v>
      </c>
      <c r="C11118" s="4">
        <v>1</v>
      </c>
      <c r="D11118" s="18">
        <v>8.4914285714285711</v>
      </c>
    </row>
    <row r="11119" spans="1:4">
      <c r="A11119" s="1" t="s">
        <v>1461</v>
      </c>
      <c r="B11119" t="s">
        <v>8237</v>
      </c>
      <c r="C11119" s="4">
        <v>1</v>
      </c>
      <c r="D11119" s="18">
        <v>10.297142857142859</v>
      </c>
    </row>
    <row r="11120" spans="1:4">
      <c r="A11120" s="1" t="s">
        <v>1462</v>
      </c>
      <c r="B11120" t="s">
        <v>9930</v>
      </c>
      <c r="C11120" s="4">
        <v>1</v>
      </c>
      <c r="D11120" s="18">
        <v>11.234285714285717</v>
      </c>
    </row>
    <row r="11121" spans="1:4">
      <c r="A11121" s="1" t="s">
        <v>1463</v>
      </c>
      <c r="B11121" t="s">
        <v>8238</v>
      </c>
      <c r="C11121" s="4">
        <v>1</v>
      </c>
      <c r="D11121" s="18">
        <v>14.182857142857145</v>
      </c>
    </row>
    <row r="11122" spans="1:4">
      <c r="A11122" s="1" t="s">
        <v>1464</v>
      </c>
      <c r="B11122" t="s">
        <v>8239</v>
      </c>
      <c r="C11122" s="4">
        <v>1</v>
      </c>
      <c r="D11122" s="18">
        <v>4.0000000000000009</v>
      </c>
    </row>
    <row r="11123" spans="1:4">
      <c r="A11123" s="1" t="s">
        <v>1465</v>
      </c>
      <c r="B11123" t="s">
        <v>9933</v>
      </c>
      <c r="C11123" s="4">
        <v>1</v>
      </c>
      <c r="D11123" s="18">
        <v>8.0000000000000018</v>
      </c>
    </row>
    <row r="11124" spans="1:4">
      <c r="A11124" s="1" t="s">
        <v>1466</v>
      </c>
      <c r="B11124" t="s">
        <v>8240</v>
      </c>
      <c r="C11124" s="4">
        <v>5</v>
      </c>
      <c r="D11124" s="18">
        <v>4.7428571428571438</v>
      </c>
    </row>
    <row r="11125" spans="1:4">
      <c r="A11125" s="1" t="s">
        <v>1467</v>
      </c>
      <c r="B11125" t="s">
        <v>9845</v>
      </c>
      <c r="C11125" s="4">
        <v>1</v>
      </c>
      <c r="D11125" s="18">
        <v>13.771428571428572</v>
      </c>
    </row>
    <row r="11126" spans="1:4">
      <c r="A11126" s="1" t="s">
        <v>1468</v>
      </c>
      <c r="B11126" t="s">
        <v>9846</v>
      </c>
      <c r="C11126" s="4">
        <v>1</v>
      </c>
      <c r="D11126" s="18">
        <v>24.342857142857149</v>
      </c>
    </row>
    <row r="11127" spans="1:4">
      <c r="A11127" s="1" t="s">
        <v>1469</v>
      </c>
      <c r="B11127" t="s">
        <v>9847</v>
      </c>
      <c r="C11127" s="4">
        <v>1</v>
      </c>
      <c r="D11127" s="18">
        <v>6.9371428571428586</v>
      </c>
    </row>
    <row r="11128" spans="1:4">
      <c r="A11128" s="1" t="s">
        <v>1470</v>
      </c>
      <c r="B11128" t="s">
        <v>8241</v>
      </c>
      <c r="C11128" s="4">
        <v>1</v>
      </c>
      <c r="D11128" s="18">
        <v>57.142857142857146</v>
      </c>
    </row>
    <row r="11129" spans="1:4">
      <c r="A11129" s="1" t="s">
        <v>12699</v>
      </c>
      <c r="B11129" t="s">
        <v>9932</v>
      </c>
      <c r="C11129" s="4">
        <v>1</v>
      </c>
      <c r="D11129" s="18">
        <v>57.142857142857146</v>
      </c>
    </row>
    <row r="11130" spans="1:4">
      <c r="A11130" s="1" t="s">
        <v>1471</v>
      </c>
      <c r="B11130" t="s">
        <v>8242</v>
      </c>
      <c r="C11130" s="4">
        <v>1</v>
      </c>
      <c r="D11130" s="18">
        <v>57.142857142857146</v>
      </c>
    </row>
    <row r="11131" spans="1:4">
      <c r="A11131" s="1" t="s">
        <v>12700</v>
      </c>
      <c r="B11131" t="s">
        <v>9931</v>
      </c>
      <c r="C11131" s="4">
        <v>1</v>
      </c>
      <c r="D11131" s="18">
        <v>28.571428571428573</v>
      </c>
    </row>
    <row r="11132" spans="1:4">
      <c r="A11132" s="1" t="s">
        <v>1472</v>
      </c>
      <c r="B11132" t="s">
        <v>1473</v>
      </c>
      <c r="C11132" s="4">
        <v>1</v>
      </c>
      <c r="D11132" s="18">
        <v>5.6571428571428584</v>
      </c>
    </row>
    <row r="11133" spans="1:4">
      <c r="A11133" s="1" t="s">
        <v>1474</v>
      </c>
      <c r="B11133" t="s">
        <v>1475</v>
      </c>
      <c r="C11133" s="4">
        <v>1</v>
      </c>
      <c r="D11133" s="18">
        <v>4.5257142857142858</v>
      </c>
    </row>
    <row r="11134" spans="1:4">
      <c r="A11134" s="1" t="s">
        <v>1476</v>
      </c>
      <c r="B11134" t="s">
        <v>8243</v>
      </c>
      <c r="C11134" s="4">
        <v>10</v>
      </c>
      <c r="D11134" s="18">
        <v>9.3142857142857149</v>
      </c>
    </row>
    <row r="11135" spans="1:4">
      <c r="A11135" s="1" t="s">
        <v>1477</v>
      </c>
      <c r="B11135" t="s">
        <v>8244</v>
      </c>
      <c r="C11135" s="4">
        <v>10</v>
      </c>
      <c r="D11135" s="18">
        <v>8.9142857142857146</v>
      </c>
    </row>
    <row r="11136" spans="1:4">
      <c r="A11136" s="1" t="s">
        <v>1478</v>
      </c>
      <c r="B11136" t="s">
        <v>8245</v>
      </c>
      <c r="C11136" s="4">
        <v>10</v>
      </c>
      <c r="D11136" s="18">
        <v>9.6457142857142859</v>
      </c>
    </row>
    <row r="11137" spans="1:4">
      <c r="A11137" s="1" t="s">
        <v>1479</v>
      </c>
      <c r="B11137" t="s">
        <v>8246</v>
      </c>
      <c r="C11137" s="4">
        <v>10</v>
      </c>
      <c r="D11137" s="18">
        <v>10.537142857142859</v>
      </c>
    </row>
    <row r="11138" spans="1:4">
      <c r="A11138" s="1" t="s">
        <v>1480</v>
      </c>
      <c r="B11138" t="s">
        <v>8247</v>
      </c>
      <c r="C11138" s="4">
        <v>10</v>
      </c>
      <c r="D11138" s="18">
        <v>10</v>
      </c>
    </row>
    <row r="11139" spans="1:4">
      <c r="A11139" s="1" t="s">
        <v>1481</v>
      </c>
      <c r="B11139" t="s">
        <v>8248</v>
      </c>
      <c r="C11139" s="4">
        <v>10</v>
      </c>
      <c r="D11139" s="18">
        <v>13.165714285714285</v>
      </c>
    </row>
    <row r="11140" spans="1:4">
      <c r="A11140" s="1" t="s">
        <v>1482</v>
      </c>
      <c r="B11140" t="s">
        <v>8249</v>
      </c>
      <c r="C11140" s="4">
        <v>10</v>
      </c>
      <c r="D11140" s="18">
        <v>13.165714285714285</v>
      </c>
    </row>
    <row r="11141" spans="1:4">
      <c r="A11141" s="1" t="s">
        <v>1483</v>
      </c>
      <c r="B11141" t="s">
        <v>8250</v>
      </c>
      <c r="C11141" s="4">
        <v>10</v>
      </c>
      <c r="D11141" s="18">
        <v>13.817142857142859</v>
      </c>
    </row>
    <row r="11142" spans="1:4">
      <c r="A11142" s="1" t="s">
        <v>1484</v>
      </c>
      <c r="B11142" t="s">
        <v>8251</v>
      </c>
      <c r="C11142" s="4">
        <v>10</v>
      </c>
      <c r="D11142" s="18">
        <v>15.49714285714286</v>
      </c>
    </row>
    <row r="11143" spans="1:4">
      <c r="A11143" s="1" t="s">
        <v>1485</v>
      </c>
      <c r="B11143" t="s">
        <v>8252</v>
      </c>
      <c r="C11143" s="4">
        <v>10</v>
      </c>
      <c r="D11143" s="18">
        <v>15.462857142857144</v>
      </c>
    </row>
    <row r="11144" spans="1:4">
      <c r="A11144" s="1" t="s">
        <v>1486</v>
      </c>
      <c r="B11144" t="s">
        <v>8253</v>
      </c>
      <c r="C11144" s="4">
        <v>10</v>
      </c>
      <c r="D11144" s="18">
        <v>18.000000000000004</v>
      </c>
    </row>
    <row r="11145" spans="1:4">
      <c r="A11145" s="1" t="s">
        <v>1487</v>
      </c>
      <c r="B11145" t="s">
        <v>8254</v>
      </c>
      <c r="C11145" s="4">
        <v>10</v>
      </c>
      <c r="D11145" s="18">
        <v>19.280000000000005</v>
      </c>
    </row>
    <row r="11146" spans="1:4">
      <c r="A11146" s="1" t="s">
        <v>1488</v>
      </c>
      <c r="B11146" t="s">
        <v>8255</v>
      </c>
      <c r="C11146" s="4">
        <v>10</v>
      </c>
      <c r="D11146" s="18">
        <v>22.080000000000002</v>
      </c>
    </row>
    <row r="11147" spans="1:4">
      <c r="A11147" s="1" t="s">
        <v>1489</v>
      </c>
      <c r="B11147" t="s">
        <v>8256</v>
      </c>
      <c r="C11147" s="4">
        <v>10</v>
      </c>
      <c r="D11147" s="18">
        <v>24.72</v>
      </c>
    </row>
    <row r="11148" spans="1:4">
      <c r="A11148" s="1" t="s">
        <v>1490</v>
      </c>
      <c r="B11148" t="s">
        <v>8257</v>
      </c>
      <c r="C11148" s="4">
        <v>10</v>
      </c>
      <c r="D11148" s="18">
        <v>27.57714285714286</v>
      </c>
    </row>
    <row r="11149" spans="1:4">
      <c r="A11149" s="1" t="s">
        <v>1491</v>
      </c>
      <c r="B11149" t="s">
        <v>8258</v>
      </c>
      <c r="C11149" s="4">
        <v>10</v>
      </c>
      <c r="D11149" s="18">
        <v>28.99428571428572</v>
      </c>
    </row>
    <row r="11150" spans="1:4">
      <c r="A11150" s="1" t="s">
        <v>1492</v>
      </c>
      <c r="B11150" t="s">
        <v>8259</v>
      </c>
      <c r="C11150" s="4">
        <v>10</v>
      </c>
      <c r="D11150" s="18">
        <v>32.777142857142863</v>
      </c>
    </row>
    <row r="11151" spans="1:4">
      <c r="A11151" s="1" t="s">
        <v>1493</v>
      </c>
      <c r="B11151" t="s">
        <v>8260</v>
      </c>
      <c r="C11151" s="4">
        <v>10</v>
      </c>
      <c r="D11151" s="18">
        <v>42.102857142857154</v>
      </c>
    </row>
    <row r="11152" spans="1:4">
      <c r="A11152" s="1" t="s">
        <v>1494</v>
      </c>
      <c r="B11152" t="s">
        <v>8261</v>
      </c>
      <c r="C11152" s="4">
        <v>10</v>
      </c>
      <c r="D11152" s="18">
        <v>43.874285714285719</v>
      </c>
    </row>
    <row r="11153" spans="1:4">
      <c r="A11153" s="1" t="s">
        <v>1495</v>
      </c>
      <c r="B11153" t="s">
        <v>8262</v>
      </c>
      <c r="C11153" s="4">
        <v>5</v>
      </c>
      <c r="D11153" s="18">
        <v>24.125714285714288</v>
      </c>
    </row>
    <row r="11154" spans="1:4">
      <c r="A11154" s="1" t="s">
        <v>1496</v>
      </c>
      <c r="B11154" t="s">
        <v>8263</v>
      </c>
      <c r="C11154" s="4">
        <v>5</v>
      </c>
      <c r="D11154" s="18">
        <v>37.062857142857148</v>
      </c>
    </row>
    <row r="11155" spans="1:4">
      <c r="A11155" s="1" t="s">
        <v>1497</v>
      </c>
      <c r="B11155" t="s">
        <v>8264</v>
      </c>
      <c r="C11155" s="4">
        <v>5</v>
      </c>
      <c r="D11155" s="18">
        <v>32.308571428571433</v>
      </c>
    </row>
    <row r="11156" spans="1:4">
      <c r="A11156" s="1" t="s">
        <v>1498</v>
      </c>
      <c r="B11156" t="s">
        <v>8265</v>
      </c>
      <c r="C11156" s="4">
        <v>5</v>
      </c>
      <c r="D11156" s="18">
        <v>34.537142857142861</v>
      </c>
    </row>
    <row r="11157" spans="1:4">
      <c r="A11157" s="1" t="s">
        <v>1499</v>
      </c>
      <c r="B11157" t="s">
        <v>8266</v>
      </c>
      <c r="C11157" s="4">
        <v>5</v>
      </c>
      <c r="D11157" s="18">
        <v>35.908571428571435</v>
      </c>
    </row>
    <row r="11158" spans="1:4">
      <c r="A11158" s="1" t="s">
        <v>1500</v>
      </c>
      <c r="B11158" t="s">
        <v>8267</v>
      </c>
      <c r="C11158" s="4">
        <v>5</v>
      </c>
      <c r="D11158" s="18">
        <v>37.268571428571434</v>
      </c>
    </row>
    <row r="11159" spans="1:4">
      <c r="A11159" s="1" t="s">
        <v>1501</v>
      </c>
      <c r="B11159" t="s">
        <v>8268</v>
      </c>
      <c r="C11159" s="4">
        <v>5</v>
      </c>
      <c r="D11159" s="18">
        <v>40.148571428571437</v>
      </c>
    </row>
    <row r="11160" spans="1:4">
      <c r="A11160" s="1" t="s">
        <v>1502</v>
      </c>
      <c r="B11160" t="s">
        <v>8269</v>
      </c>
      <c r="C11160" s="4">
        <v>5</v>
      </c>
      <c r="D11160" s="18">
        <v>47.920000000000009</v>
      </c>
    </row>
    <row r="11161" spans="1:4">
      <c r="A11161" s="1" t="s">
        <v>1503</v>
      </c>
      <c r="B11161" t="s">
        <v>8270</v>
      </c>
      <c r="C11161" s="4">
        <v>5</v>
      </c>
      <c r="D11161" s="18">
        <v>50.251428571428576</v>
      </c>
    </row>
    <row r="11162" spans="1:4">
      <c r="A11162" s="1" t="s">
        <v>1504</v>
      </c>
      <c r="B11162" t="s">
        <v>8271</v>
      </c>
      <c r="C11162" s="4">
        <v>5</v>
      </c>
      <c r="D11162" s="18">
        <v>53.337142857142865</v>
      </c>
    </row>
    <row r="11163" spans="1:4">
      <c r="A11163" s="1" t="s">
        <v>1505</v>
      </c>
      <c r="B11163" t="s">
        <v>9921</v>
      </c>
      <c r="C11163" s="4">
        <v>1</v>
      </c>
      <c r="D11163" s="18">
        <v>9.9771428571428586</v>
      </c>
    </row>
    <row r="11164" spans="1:4">
      <c r="A11164" s="1" t="s">
        <v>1506</v>
      </c>
      <c r="B11164" t="s">
        <v>9922</v>
      </c>
      <c r="C11164" s="4">
        <v>1</v>
      </c>
      <c r="D11164" s="18">
        <v>11.405714285714287</v>
      </c>
    </row>
    <row r="11165" spans="1:4">
      <c r="A11165" s="1" t="s">
        <v>1507</v>
      </c>
      <c r="B11165" t="s">
        <v>9935</v>
      </c>
      <c r="C11165" s="4">
        <v>1</v>
      </c>
      <c r="D11165" s="18">
        <v>9.5885714285714307</v>
      </c>
    </row>
    <row r="11166" spans="1:4">
      <c r="A11166" s="1" t="s">
        <v>1508</v>
      </c>
      <c r="B11166" t="s">
        <v>8272</v>
      </c>
      <c r="C11166" s="4">
        <v>1</v>
      </c>
      <c r="D11166" s="18">
        <v>15.405714285714287</v>
      </c>
    </row>
    <row r="11167" spans="1:4">
      <c r="A11167" s="1" t="s">
        <v>1509</v>
      </c>
      <c r="B11167" t="s">
        <v>9936</v>
      </c>
      <c r="C11167" s="4">
        <v>1</v>
      </c>
      <c r="D11167" s="18">
        <v>13.44</v>
      </c>
    </row>
    <row r="11168" spans="1:4">
      <c r="A11168" s="1" t="s">
        <v>1510</v>
      </c>
      <c r="B11168" t="s">
        <v>9937</v>
      </c>
      <c r="C11168" s="4">
        <v>1</v>
      </c>
      <c r="D11168" s="18">
        <v>18.68571428571429</v>
      </c>
    </row>
    <row r="11169" spans="1:4">
      <c r="A11169" s="1" t="s">
        <v>1511</v>
      </c>
      <c r="B11169" t="s">
        <v>8273</v>
      </c>
      <c r="C11169" s="4">
        <v>1</v>
      </c>
      <c r="D11169" s="18">
        <v>5.9314285714285724</v>
      </c>
    </row>
    <row r="11170" spans="1:4">
      <c r="A11170" s="1" t="s">
        <v>1512</v>
      </c>
      <c r="B11170" t="s">
        <v>8274</v>
      </c>
      <c r="C11170" s="4">
        <v>1</v>
      </c>
      <c r="D11170" s="18">
        <v>7.394285714285715</v>
      </c>
    </row>
    <row r="11171" spans="1:4">
      <c r="A11171" s="1" t="s">
        <v>1513</v>
      </c>
      <c r="B11171" t="s">
        <v>8275</v>
      </c>
      <c r="C11171" s="4">
        <v>1</v>
      </c>
      <c r="D11171" s="18">
        <v>9.4628571428571426</v>
      </c>
    </row>
    <row r="11172" spans="1:4">
      <c r="A11172" s="1" t="s">
        <v>1514</v>
      </c>
      <c r="B11172" t="s">
        <v>8276</v>
      </c>
      <c r="C11172" s="4">
        <v>1</v>
      </c>
      <c r="D11172" s="18">
        <v>10.502857142857144</v>
      </c>
    </row>
    <row r="11173" spans="1:4">
      <c r="A11173" s="1" t="s">
        <v>1515</v>
      </c>
      <c r="B11173" t="s">
        <v>8277</v>
      </c>
      <c r="C11173" s="4">
        <v>1</v>
      </c>
      <c r="D11173" s="18">
        <v>15.234285714285717</v>
      </c>
    </row>
    <row r="11174" spans="1:4">
      <c r="A11174" s="1" t="s">
        <v>1516</v>
      </c>
      <c r="B11174" t="s">
        <v>8278</v>
      </c>
      <c r="C11174" s="4">
        <v>1</v>
      </c>
      <c r="D11174" s="18">
        <v>17.805714285714288</v>
      </c>
    </row>
    <row r="11175" spans="1:4">
      <c r="A11175" s="1" t="s">
        <v>1517</v>
      </c>
      <c r="B11175" t="s">
        <v>8279</v>
      </c>
      <c r="C11175" s="4">
        <v>3</v>
      </c>
      <c r="D11175" s="18">
        <v>0.96000000000000008</v>
      </c>
    </row>
    <row r="11176" spans="1:4">
      <c r="A11176" s="1" t="s">
        <v>1518</v>
      </c>
      <c r="B11176" t="s">
        <v>8280</v>
      </c>
      <c r="C11176" s="4">
        <v>3</v>
      </c>
      <c r="D11176" s="18">
        <v>0.96000000000000008</v>
      </c>
    </row>
    <row r="11177" spans="1:4">
      <c r="A11177" s="1" t="s">
        <v>1519</v>
      </c>
      <c r="B11177" t="s">
        <v>8281</v>
      </c>
      <c r="C11177" s="4">
        <v>3</v>
      </c>
      <c r="D11177" s="18">
        <v>1.2342857142857144</v>
      </c>
    </row>
    <row r="11178" spans="1:4">
      <c r="A11178" s="1" t="s">
        <v>1520</v>
      </c>
      <c r="B11178" t="s">
        <v>8282</v>
      </c>
      <c r="C11178" s="4">
        <v>2</v>
      </c>
      <c r="D11178" s="18">
        <v>0.97142857142857153</v>
      </c>
    </row>
    <row r="11179" spans="1:4">
      <c r="A11179" s="1" t="s">
        <v>1521</v>
      </c>
      <c r="B11179" t="s">
        <v>8283</v>
      </c>
      <c r="C11179" s="4">
        <v>2</v>
      </c>
      <c r="D11179" s="18">
        <v>1.1885714285714288</v>
      </c>
    </row>
    <row r="11180" spans="1:4">
      <c r="A11180" s="1" t="s">
        <v>1522</v>
      </c>
      <c r="B11180" t="s">
        <v>8284</v>
      </c>
      <c r="C11180" s="4">
        <v>2</v>
      </c>
      <c r="D11180" s="18">
        <v>1.5428571428571431</v>
      </c>
    </row>
    <row r="11181" spans="1:4">
      <c r="A11181" s="1" t="s">
        <v>1523</v>
      </c>
      <c r="B11181" t="s">
        <v>8285</v>
      </c>
      <c r="C11181" s="4">
        <v>2</v>
      </c>
      <c r="D11181" s="18">
        <v>1.6457142857142857</v>
      </c>
    </row>
    <row r="11182" spans="1:4">
      <c r="A11182" s="1" t="s">
        <v>1524</v>
      </c>
      <c r="B11182" t="s">
        <v>8286</v>
      </c>
      <c r="C11182" s="4">
        <v>1</v>
      </c>
      <c r="D11182" s="18">
        <v>6.822857142857143</v>
      </c>
    </row>
    <row r="11183" spans="1:4">
      <c r="A11183" s="1" t="s">
        <v>1525</v>
      </c>
      <c r="B11183" t="s">
        <v>8287</v>
      </c>
      <c r="C11183" s="4">
        <v>1</v>
      </c>
      <c r="D11183" s="18">
        <v>11.291428571428574</v>
      </c>
    </row>
    <row r="11184" spans="1:4">
      <c r="A11184" s="1" t="s">
        <v>1526</v>
      </c>
      <c r="B11184" t="s">
        <v>8288</v>
      </c>
      <c r="C11184" s="4">
        <v>1</v>
      </c>
      <c r="D11184" s="18">
        <v>18.891428571428577</v>
      </c>
    </row>
    <row r="11185" spans="1:4">
      <c r="A11185" s="1" t="s">
        <v>1527</v>
      </c>
      <c r="B11185" t="s">
        <v>8289</v>
      </c>
      <c r="C11185" s="4">
        <v>10</v>
      </c>
      <c r="D11185" s="18">
        <v>3.1885714285714291</v>
      </c>
    </row>
    <row r="11186" spans="1:4">
      <c r="A11186" s="1" t="s">
        <v>1528</v>
      </c>
      <c r="B11186" t="s">
        <v>8290</v>
      </c>
      <c r="C11186" s="4">
        <v>1</v>
      </c>
      <c r="D11186" s="18">
        <v>8.8228571428571438</v>
      </c>
    </row>
    <row r="11187" spans="1:4">
      <c r="A11187" s="1" t="s">
        <v>1529</v>
      </c>
      <c r="B11187" t="s">
        <v>8291</v>
      </c>
      <c r="C11187" s="4">
        <v>1</v>
      </c>
      <c r="D11187" s="18">
        <v>10.160000000000002</v>
      </c>
    </row>
    <row r="11188" spans="1:4">
      <c r="A11188" s="1" t="s">
        <v>1530</v>
      </c>
      <c r="B11188" t="s">
        <v>8292</v>
      </c>
      <c r="C11188" s="4">
        <v>1</v>
      </c>
      <c r="D11188" s="18">
        <v>10.148571428571431</v>
      </c>
    </row>
    <row r="11189" spans="1:4">
      <c r="A11189" s="1" t="s">
        <v>1531</v>
      </c>
      <c r="B11189" t="s">
        <v>8293</v>
      </c>
      <c r="C11189" s="4">
        <v>1</v>
      </c>
      <c r="D11189" s="18">
        <v>14.845714285714289</v>
      </c>
    </row>
    <row r="11190" spans="1:4">
      <c r="A11190" s="1" t="s">
        <v>1532</v>
      </c>
      <c r="B11190" t="s">
        <v>8294</v>
      </c>
      <c r="C11190" s="4">
        <v>1</v>
      </c>
      <c r="D11190" s="18">
        <v>14.845714285714289</v>
      </c>
    </row>
    <row r="11191" spans="1:4">
      <c r="A11191" s="1" t="s">
        <v>1533</v>
      </c>
      <c r="B11191" t="s">
        <v>1534</v>
      </c>
      <c r="C11191" s="4">
        <v>1</v>
      </c>
      <c r="D11191" s="18">
        <v>20.742857142857144</v>
      </c>
    </row>
    <row r="11192" spans="1:4">
      <c r="A11192" s="1" t="s">
        <v>1535</v>
      </c>
      <c r="B11192" t="s">
        <v>1536</v>
      </c>
      <c r="C11192" s="4">
        <v>1</v>
      </c>
      <c r="D11192" s="18">
        <v>17.805714285714288</v>
      </c>
    </row>
    <row r="11193" spans="1:4">
      <c r="A11193" s="1" t="s">
        <v>1537</v>
      </c>
      <c r="B11193" t="s">
        <v>8295</v>
      </c>
      <c r="C11193" s="4">
        <v>1</v>
      </c>
      <c r="D11193" s="18">
        <v>84.571428571428584</v>
      </c>
    </row>
    <row r="11194" spans="1:4">
      <c r="A11194" s="1" t="s">
        <v>1538</v>
      </c>
      <c r="B11194" t="s">
        <v>8296</v>
      </c>
      <c r="C11194" s="4">
        <v>1</v>
      </c>
      <c r="D11194" s="18">
        <v>47.782857142857146</v>
      </c>
    </row>
    <row r="11195" spans="1:4">
      <c r="A11195" s="1" t="s">
        <v>1539</v>
      </c>
      <c r="B11195" t="s">
        <v>11201</v>
      </c>
      <c r="C11195" s="4">
        <v>1</v>
      </c>
      <c r="D11195" s="18">
        <v>34.628571428571433</v>
      </c>
    </row>
    <row r="11196" spans="1:4">
      <c r="A11196" s="1" t="s">
        <v>1540</v>
      </c>
      <c r="B11196" t="s">
        <v>8297</v>
      </c>
      <c r="C11196" s="4">
        <v>1</v>
      </c>
      <c r="D11196" s="18">
        <v>77.405714285714296</v>
      </c>
    </row>
    <row r="11197" spans="1:4">
      <c r="A11197" s="1" t="s">
        <v>1541</v>
      </c>
      <c r="B11197" t="s">
        <v>8298</v>
      </c>
      <c r="C11197" s="4">
        <v>1</v>
      </c>
      <c r="D11197" s="18">
        <v>61.748571428571438</v>
      </c>
    </row>
    <row r="11198" spans="1:4">
      <c r="A11198" s="1" t="s">
        <v>1542</v>
      </c>
      <c r="B11198" t="s">
        <v>8299</v>
      </c>
      <c r="C11198" s="4">
        <v>1</v>
      </c>
      <c r="D11198" s="18">
        <v>100.83428571428573</v>
      </c>
    </row>
    <row r="11199" spans="1:4">
      <c r="A11199" s="1" t="s">
        <v>1543</v>
      </c>
      <c r="B11199" t="s">
        <v>11202</v>
      </c>
      <c r="C11199" s="4">
        <v>1</v>
      </c>
      <c r="D11199" s="18">
        <v>28.240000000000002</v>
      </c>
    </row>
    <row r="11200" spans="1:4">
      <c r="A11200" s="1" t="s">
        <v>1544</v>
      </c>
      <c r="B11200" t="s">
        <v>8300</v>
      </c>
      <c r="C11200" s="4">
        <v>1</v>
      </c>
      <c r="D11200" s="18">
        <v>77.405714285714296</v>
      </c>
    </row>
    <row r="11201" spans="1:4">
      <c r="A11201" s="1" t="s">
        <v>1545</v>
      </c>
      <c r="B11201" t="s">
        <v>8301</v>
      </c>
      <c r="C11201" s="4">
        <v>1</v>
      </c>
      <c r="D11201" s="18">
        <v>48.331428571428575</v>
      </c>
    </row>
    <row r="11202" spans="1:4">
      <c r="A11202" s="1" t="s">
        <v>1546</v>
      </c>
      <c r="B11202" t="s">
        <v>8302</v>
      </c>
      <c r="C11202" s="4">
        <v>1</v>
      </c>
      <c r="D11202" s="18">
        <v>77.405714285714296</v>
      </c>
    </row>
    <row r="11203" spans="1:4">
      <c r="A11203" s="1" t="s">
        <v>1547</v>
      </c>
      <c r="B11203" t="s">
        <v>8303</v>
      </c>
      <c r="C11203" s="4">
        <v>1</v>
      </c>
      <c r="D11203" s="18">
        <v>548.88</v>
      </c>
    </row>
    <row r="11204" spans="1:4">
      <c r="A11204" s="1" t="s">
        <v>1548</v>
      </c>
      <c r="B11204" t="s">
        <v>9826</v>
      </c>
      <c r="C11204" s="4">
        <v>1</v>
      </c>
      <c r="D11204" s="18">
        <v>10.217142857142859</v>
      </c>
    </row>
    <row r="11205" spans="1:4">
      <c r="A11205" s="1" t="s">
        <v>1549</v>
      </c>
      <c r="B11205" t="s">
        <v>9783</v>
      </c>
      <c r="C11205" s="4">
        <v>1</v>
      </c>
      <c r="D11205" s="18">
        <v>11.680000000000001</v>
      </c>
    </row>
    <row r="11206" spans="1:4">
      <c r="A11206" s="1" t="s">
        <v>1550</v>
      </c>
      <c r="B11206" t="s">
        <v>9797</v>
      </c>
      <c r="C11206" s="4">
        <v>1</v>
      </c>
      <c r="D11206" s="18">
        <v>7.4285714285714297</v>
      </c>
    </row>
    <row r="11207" spans="1:4">
      <c r="A11207" s="1" t="s">
        <v>1551</v>
      </c>
      <c r="B11207" t="s">
        <v>11227</v>
      </c>
      <c r="C11207" s="4">
        <v>1</v>
      </c>
      <c r="D11207" s="18">
        <v>40.400000000000006</v>
      </c>
    </row>
    <row r="11208" spans="1:4">
      <c r="A11208" s="1" t="s">
        <v>1552</v>
      </c>
      <c r="B11208" t="s">
        <v>8304</v>
      </c>
      <c r="C11208" s="4">
        <v>1</v>
      </c>
      <c r="D11208" s="18">
        <v>120.78857142857144</v>
      </c>
    </row>
    <row r="11209" spans="1:4">
      <c r="A11209" s="1" t="s">
        <v>1553</v>
      </c>
      <c r="B11209" t="s">
        <v>8305</v>
      </c>
      <c r="C11209" s="4">
        <v>1</v>
      </c>
      <c r="D11209" s="18">
        <v>140.85714285714289</v>
      </c>
    </row>
    <row r="11210" spans="1:4">
      <c r="A11210" s="1" t="s">
        <v>12701</v>
      </c>
      <c r="B11210" t="s">
        <v>11268</v>
      </c>
      <c r="C11210" s="4">
        <v>3</v>
      </c>
      <c r="D11210" s="18">
        <v>6.160000000000001</v>
      </c>
    </row>
    <row r="11211" spans="1:4">
      <c r="A11211" s="1" t="s">
        <v>12702</v>
      </c>
      <c r="B11211" t="s">
        <v>11269</v>
      </c>
      <c r="C11211" s="4">
        <v>3</v>
      </c>
      <c r="D11211" s="18">
        <v>6.160000000000001</v>
      </c>
    </row>
    <row r="11212" spans="1:4">
      <c r="A11212" s="1" t="s">
        <v>11579</v>
      </c>
      <c r="B11212" t="s">
        <v>8559</v>
      </c>
      <c r="C11212" s="4">
        <v>1</v>
      </c>
      <c r="D11212" s="18">
        <v>21.577142857142857</v>
      </c>
    </row>
    <row r="11213" spans="1:4">
      <c r="A11213" s="1" t="s">
        <v>11580</v>
      </c>
      <c r="B11213" t="s">
        <v>11581</v>
      </c>
      <c r="C11213" s="4">
        <v>1</v>
      </c>
      <c r="D11213" s="18">
        <v>12.377142857142857</v>
      </c>
    </row>
    <row r="11214" spans="1:4">
      <c r="A11214" s="1" t="s">
        <v>11582</v>
      </c>
      <c r="B11214" t="s">
        <v>11583</v>
      </c>
      <c r="C11214" s="4">
        <v>1</v>
      </c>
      <c r="D11214" s="18">
        <v>15.96571428571429</v>
      </c>
    </row>
    <row r="11215" spans="1:4">
      <c r="A11215" s="1" t="s">
        <v>11584</v>
      </c>
      <c r="B11215" t="s">
        <v>11585</v>
      </c>
      <c r="C11215" s="4">
        <v>1</v>
      </c>
      <c r="D11215" s="18">
        <v>15.96571428571429</v>
      </c>
    </row>
    <row r="11216" spans="1:4">
      <c r="A11216" s="1" t="s">
        <v>11586</v>
      </c>
      <c r="B11216" t="s">
        <v>11587</v>
      </c>
      <c r="C11216" s="4">
        <v>1</v>
      </c>
      <c r="D11216" s="18">
        <v>12.377142857142857</v>
      </c>
    </row>
    <row r="11217" spans="1:4">
      <c r="A11217" s="1" t="s">
        <v>11588</v>
      </c>
      <c r="B11217" t="s">
        <v>11589</v>
      </c>
      <c r="C11217" s="4">
        <v>1</v>
      </c>
      <c r="D11217" s="18">
        <v>12.377142857142857</v>
      </c>
    </row>
    <row r="11218" spans="1:4">
      <c r="A11218" s="1" t="s">
        <v>11590</v>
      </c>
      <c r="B11218" t="s">
        <v>11591</v>
      </c>
      <c r="C11218" s="4">
        <v>1</v>
      </c>
      <c r="D11218" s="18">
        <v>12.125714285714286</v>
      </c>
    </row>
    <row r="11219" spans="1:4">
      <c r="A11219" s="1" t="s">
        <v>11592</v>
      </c>
      <c r="B11219" t="s">
        <v>11593</v>
      </c>
      <c r="C11219" s="4">
        <v>1</v>
      </c>
      <c r="D11219" s="18">
        <v>8.4571428571428591</v>
      </c>
    </row>
    <row r="11220" spans="1:4">
      <c r="A11220" s="1" t="s">
        <v>11594</v>
      </c>
      <c r="B11220" t="s">
        <v>11595</v>
      </c>
      <c r="C11220" s="4">
        <v>1</v>
      </c>
      <c r="D11220" s="18">
        <v>12.502857142857145</v>
      </c>
    </row>
    <row r="11221" spans="1:4">
      <c r="A11221" s="1" t="s">
        <v>11596</v>
      </c>
      <c r="B11221" t="s">
        <v>11597</v>
      </c>
      <c r="C11221" s="4">
        <v>1</v>
      </c>
      <c r="D11221" s="18">
        <v>8.4571428571428591</v>
      </c>
    </row>
    <row r="11222" spans="1:4">
      <c r="A11222" s="1" t="s">
        <v>11598</v>
      </c>
      <c r="B11222" t="s">
        <v>11599</v>
      </c>
      <c r="C11222" s="4">
        <v>1</v>
      </c>
      <c r="D11222" s="18">
        <v>12.502857142857145</v>
      </c>
    </row>
    <row r="11223" spans="1:4">
      <c r="A11223" s="1" t="s">
        <v>11600</v>
      </c>
      <c r="B11223" t="s">
        <v>11601</v>
      </c>
      <c r="C11223" s="4">
        <v>1</v>
      </c>
      <c r="D11223" s="18">
        <v>8.4571428571428591</v>
      </c>
    </row>
    <row r="11224" spans="1:4">
      <c r="A11224" s="1" t="s">
        <v>11602</v>
      </c>
      <c r="B11224" t="s">
        <v>11603</v>
      </c>
      <c r="C11224" s="4">
        <v>1</v>
      </c>
      <c r="D11224" s="18">
        <v>12.502857142857145</v>
      </c>
    </row>
    <row r="11225" spans="1:4">
      <c r="A11225" s="1" t="s">
        <v>11604</v>
      </c>
      <c r="B11225" t="s">
        <v>11605</v>
      </c>
      <c r="C11225" s="4">
        <v>1</v>
      </c>
      <c r="D11225" s="18">
        <v>8.7542857142857144</v>
      </c>
    </row>
    <row r="11226" spans="1:4">
      <c r="A11226" s="1" t="s">
        <v>11606</v>
      </c>
      <c r="B11226" t="s">
        <v>11607</v>
      </c>
      <c r="C11226" s="4">
        <v>1</v>
      </c>
      <c r="D11226" s="18">
        <v>12.937142857142859</v>
      </c>
    </row>
    <row r="11227" spans="1:4">
      <c r="A11227" s="1" t="s">
        <v>11608</v>
      </c>
      <c r="B11227" t="s">
        <v>11609</v>
      </c>
      <c r="C11227" s="4">
        <v>1</v>
      </c>
      <c r="D11227" s="18">
        <v>8.4571428571428591</v>
      </c>
    </row>
    <row r="11228" spans="1:4">
      <c r="A11228" s="1" t="s">
        <v>11610</v>
      </c>
      <c r="B11228" t="s">
        <v>11611</v>
      </c>
      <c r="C11228" s="4">
        <v>1</v>
      </c>
      <c r="D11228" s="18">
        <v>14.811428571428575</v>
      </c>
    </row>
    <row r="11229" spans="1:4">
      <c r="A11229" s="1" t="s">
        <v>11612</v>
      </c>
      <c r="B11229" t="s">
        <v>11613</v>
      </c>
      <c r="C11229" s="4">
        <v>1</v>
      </c>
      <c r="D11229" s="18">
        <v>8.7542857142857144</v>
      </c>
    </row>
    <row r="11230" spans="1:4">
      <c r="A11230" s="1" t="s">
        <v>11614</v>
      </c>
      <c r="B11230" t="s">
        <v>11615</v>
      </c>
      <c r="C11230" s="4">
        <v>1</v>
      </c>
      <c r="D11230" s="18">
        <v>12.502857142857145</v>
      </c>
    </row>
    <row r="11231" spans="1:4">
      <c r="A11231" s="1" t="s">
        <v>11616</v>
      </c>
      <c r="B11231" t="s">
        <v>11617</v>
      </c>
      <c r="C11231" s="4">
        <v>1</v>
      </c>
      <c r="D11231" s="18">
        <v>8.4571428571428591</v>
      </c>
    </row>
    <row r="11232" spans="1:4">
      <c r="A11232" s="1" t="s">
        <v>11618</v>
      </c>
      <c r="B11232" t="s">
        <v>11619</v>
      </c>
      <c r="C11232" s="4">
        <v>1</v>
      </c>
      <c r="D11232" s="18">
        <v>11.634285714285715</v>
      </c>
    </row>
    <row r="11233" spans="1:4">
      <c r="A11233" s="1" t="s">
        <v>11620</v>
      </c>
      <c r="B11233" t="s">
        <v>11621</v>
      </c>
      <c r="C11233" s="4">
        <v>1</v>
      </c>
      <c r="D11233" s="18">
        <v>8.4571428571428591</v>
      </c>
    </row>
    <row r="11234" spans="1:4">
      <c r="A11234" s="1" t="s">
        <v>11622</v>
      </c>
      <c r="B11234" t="s">
        <v>11623</v>
      </c>
      <c r="C11234" s="4">
        <v>1</v>
      </c>
      <c r="D11234" s="18">
        <v>11.634285714285715</v>
      </c>
    </row>
    <row r="11235" spans="1:4">
      <c r="A11235" s="1" t="s">
        <v>11624</v>
      </c>
      <c r="B11235" t="s">
        <v>11625</v>
      </c>
      <c r="C11235" s="4">
        <v>1</v>
      </c>
      <c r="D11235" s="18">
        <v>8.4571428571428591</v>
      </c>
    </row>
    <row r="11236" spans="1:4">
      <c r="A11236" s="1" t="s">
        <v>11626</v>
      </c>
      <c r="B11236" t="s">
        <v>11627</v>
      </c>
      <c r="C11236" s="4">
        <v>1</v>
      </c>
      <c r="D11236" s="18">
        <v>11.634285714285715</v>
      </c>
    </row>
    <row r="11237" spans="1:4">
      <c r="A11237" s="1" t="s">
        <v>11628</v>
      </c>
      <c r="B11237" t="s">
        <v>11629</v>
      </c>
      <c r="C11237" s="4">
        <v>1</v>
      </c>
      <c r="D11237" s="18">
        <v>8.4571428571428591</v>
      </c>
    </row>
    <row r="11238" spans="1:4">
      <c r="A11238" s="1" t="s">
        <v>11630</v>
      </c>
      <c r="B11238" t="s">
        <v>11631</v>
      </c>
      <c r="C11238" s="4">
        <v>1</v>
      </c>
      <c r="D11238" s="18">
        <v>12.502857142857145</v>
      </c>
    </row>
    <row r="11239" spans="1:4">
      <c r="A11239" s="1" t="s">
        <v>11632</v>
      </c>
      <c r="B11239" t="s">
        <v>11633</v>
      </c>
      <c r="C11239" s="4">
        <v>1</v>
      </c>
      <c r="D11239" s="18">
        <v>8.4571428571428591</v>
      </c>
    </row>
    <row r="11240" spans="1:4">
      <c r="A11240" s="1" t="s">
        <v>11634</v>
      </c>
      <c r="B11240" t="s">
        <v>11635</v>
      </c>
      <c r="C11240" s="4">
        <v>1</v>
      </c>
      <c r="D11240" s="18">
        <v>12.502857142857145</v>
      </c>
    </row>
    <row r="11241" spans="1:4">
      <c r="A11241" s="1" t="s">
        <v>11636</v>
      </c>
      <c r="B11241" t="s">
        <v>8560</v>
      </c>
      <c r="C11241" s="4">
        <v>1</v>
      </c>
      <c r="D11241" s="18">
        <v>8.3200000000000021</v>
      </c>
    </row>
    <row r="11242" spans="1:4">
      <c r="A11242" s="1" t="s">
        <v>11637</v>
      </c>
      <c r="B11242" t="s">
        <v>8561</v>
      </c>
      <c r="C11242" s="4">
        <v>1</v>
      </c>
      <c r="D11242" s="18">
        <v>12.377142857142857</v>
      </c>
    </row>
    <row r="11243" spans="1:4">
      <c r="A11243" s="1" t="s">
        <v>11638</v>
      </c>
      <c r="B11243" t="s">
        <v>8562</v>
      </c>
      <c r="C11243" s="4">
        <v>10</v>
      </c>
      <c r="D11243" s="18">
        <v>10.411428571428573</v>
      </c>
    </row>
    <row r="11244" spans="1:4">
      <c r="A11244" s="1" t="s">
        <v>11639</v>
      </c>
      <c r="B11244" t="s">
        <v>11640</v>
      </c>
      <c r="C11244" s="4">
        <v>1</v>
      </c>
      <c r="D11244" s="18">
        <v>5.5200000000000005</v>
      </c>
    </row>
    <row r="11245" spans="1:4">
      <c r="A11245" s="1" t="s">
        <v>11641</v>
      </c>
      <c r="B11245" t="s">
        <v>8565</v>
      </c>
      <c r="C11245" s="4">
        <v>1</v>
      </c>
      <c r="D11245" s="18">
        <v>8.1142857142857139</v>
      </c>
    </row>
    <row r="11246" spans="1:4">
      <c r="A11246" s="1" t="s">
        <v>11642</v>
      </c>
      <c r="B11246" t="s">
        <v>11643</v>
      </c>
      <c r="C11246" s="4">
        <v>1</v>
      </c>
      <c r="D11246" s="18">
        <v>5.1657142857142855</v>
      </c>
    </row>
    <row r="11247" spans="1:4">
      <c r="A11247" s="1" t="s">
        <v>11644</v>
      </c>
      <c r="B11247" t="s">
        <v>11645</v>
      </c>
      <c r="C11247" s="4">
        <v>1</v>
      </c>
      <c r="D11247" s="18">
        <v>5.5200000000000005</v>
      </c>
    </row>
    <row r="11248" spans="1:4">
      <c r="A11248" s="1" t="s">
        <v>11646</v>
      </c>
      <c r="B11248" t="s">
        <v>11647</v>
      </c>
      <c r="C11248" s="4">
        <v>1</v>
      </c>
      <c r="D11248" s="18">
        <v>8.1142857142857139</v>
      </c>
    </row>
    <row r="11249" spans="1:4">
      <c r="A11249" s="1" t="s">
        <v>11648</v>
      </c>
      <c r="B11249" t="s">
        <v>11649</v>
      </c>
      <c r="C11249" s="4">
        <v>1</v>
      </c>
      <c r="D11249" s="18">
        <v>5.1657142857142855</v>
      </c>
    </row>
    <row r="11250" spans="1:4">
      <c r="A11250" s="1" t="s">
        <v>11650</v>
      </c>
      <c r="B11250" t="s">
        <v>11651</v>
      </c>
      <c r="C11250" s="4">
        <v>1</v>
      </c>
      <c r="D11250" s="18">
        <v>7.5657142857142867</v>
      </c>
    </row>
    <row r="11251" spans="1:4">
      <c r="A11251" s="1" t="s">
        <v>11652</v>
      </c>
      <c r="B11251" t="s">
        <v>11653</v>
      </c>
      <c r="C11251" s="4">
        <v>1</v>
      </c>
      <c r="D11251" s="18">
        <v>5.5200000000000005</v>
      </c>
    </row>
    <row r="11252" spans="1:4">
      <c r="A11252" s="1" t="s">
        <v>11654</v>
      </c>
      <c r="B11252" t="s">
        <v>11655</v>
      </c>
      <c r="C11252" s="4">
        <v>1</v>
      </c>
      <c r="D11252" s="18">
        <v>8.1142857142857139</v>
      </c>
    </row>
    <row r="11253" spans="1:4">
      <c r="A11253" s="1" t="s">
        <v>11656</v>
      </c>
      <c r="B11253" t="s">
        <v>11657</v>
      </c>
      <c r="C11253" s="4">
        <v>1</v>
      </c>
      <c r="D11253" s="18">
        <v>8.5714285714285712</v>
      </c>
    </row>
    <row r="11254" spans="1:4">
      <c r="A11254" s="1" t="s">
        <v>11658</v>
      </c>
      <c r="B11254" t="s">
        <v>11659</v>
      </c>
      <c r="C11254" s="4">
        <v>1</v>
      </c>
      <c r="D11254" s="18">
        <v>12.685714285714287</v>
      </c>
    </row>
    <row r="11255" spans="1:4">
      <c r="A11255" s="1" t="s">
        <v>11660</v>
      </c>
      <c r="B11255" t="s">
        <v>11640</v>
      </c>
      <c r="C11255" s="4">
        <v>1</v>
      </c>
      <c r="D11255" s="18">
        <v>8.5714285714285712</v>
      </c>
    </row>
    <row r="11256" spans="1:4">
      <c r="A11256" s="1" t="s">
        <v>11661</v>
      </c>
      <c r="B11256" t="s">
        <v>8565</v>
      </c>
      <c r="C11256" s="4">
        <v>1</v>
      </c>
      <c r="D11256" s="18">
        <v>12.685714285714287</v>
      </c>
    </row>
    <row r="11257" spans="1:4">
      <c r="A11257" s="1" t="s">
        <v>11662</v>
      </c>
      <c r="B11257" t="s">
        <v>11663</v>
      </c>
      <c r="C11257" s="4">
        <v>1</v>
      </c>
      <c r="D11257" s="18">
        <v>8.0000000000000018</v>
      </c>
    </row>
    <row r="11258" spans="1:4">
      <c r="A11258" s="1" t="s">
        <v>11664</v>
      </c>
      <c r="B11258" t="s">
        <v>11665</v>
      </c>
      <c r="C11258" s="4">
        <v>1</v>
      </c>
      <c r="D11258" s="18">
        <v>12.685714285714287</v>
      </c>
    </row>
    <row r="11259" spans="1:4">
      <c r="A11259" s="1" t="s">
        <v>11666</v>
      </c>
      <c r="B11259" t="s">
        <v>11667</v>
      </c>
      <c r="C11259" s="4">
        <v>1</v>
      </c>
      <c r="D11259" s="18">
        <v>8.0000000000000018</v>
      </c>
    </row>
    <row r="11260" spans="1:4">
      <c r="A11260" s="1" t="s">
        <v>11668</v>
      </c>
      <c r="B11260" t="s">
        <v>11669</v>
      </c>
      <c r="C11260" s="4">
        <v>1</v>
      </c>
      <c r="D11260" s="18">
        <v>11.794285714285715</v>
      </c>
    </row>
    <row r="11261" spans="1:4">
      <c r="A11261" s="1" t="s">
        <v>11670</v>
      </c>
      <c r="B11261" t="s">
        <v>11649</v>
      </c>
      <c r="C11261" s="4">
        <v>1</v>
      </c>
      <c r="D11261" s="18">
        <v>8.0000000000000018</v>
      </c>
    </row>
    <row r="11262" spans="1:4">
      <c r="A11262" s="1" t="s">
        <v>11671</v>
      </c>
      <c r="B11262" t="s">
        <v>11651</v>
      </c>
      <c r="C11262" s="4">
        <v>1</v>
      </c>
      <c r="D11262" s="18">
        <v>12.685714285714287</v>
      </c>
    </row>
    <row r="11263" spans="1:4">
      <c r="A11263" s="1" t="s">
        <v>11672</v>
      </c>
      <c r="B11263" t="s">
        <v>11673</v>
      </c>
      <c r="C11263" s="4">
        <v>1</v>
      </c>
      <c r="D11263" s="18">
        <v>12.685714285714287</v>
      </c>
    </row>
    <row r="11264" spans="1:4">
      <c r="A11264" s="1" t="s">
        <v>11674</v>
      </c>
      <c r="B11264" t="s">
        <v>11675</v>
      </c>
      <c r="C11264" s="4">
        <v>1</v>
      </c>
      <c r="D11264" s="18">
        <v>8.5714285714285712</v>
      </c>
    </row>
    <row r="11265" spans="1:4">
      <c r="A11265" s="1" t="s">
        <v>11676</v>
      </c>
      <c r="B11265" t="s">
        <v>8564</v>
      </c>
      <c r="C11265" s="4">
        <v>1</v>
      </c>
      <c r="D11265" s="18">
        <v>11.794285714285715</v>
      </c>
    </row>
    <row r="11266" spans="1:4">
      <c r="A11266" s="1" t="s">
        <v>11677</v>
      </c>
      <c r="B11266" t="s">
        <v>11678</v>
      </c>
      <c r="C11266" s="4">
        <v>1</v>
      </c>
      <c r="D11266" s="18">
        <v>8.5714285714285712</v>
      </c>
    </row>
    <row r="11267" spans="1:4">
      <c r="A11267" s="1" t="s">
        <v>11679</v>
      </c>
      <c r="B11267" t="s">
        <v>11680</v>
      </c>
      <c r="C11267" s="4">
        <v>1</v>
      </c>
      <c r="D11267" s="18">
        <v>12.685714285714287</v>
      </c>
    </row>
    <row r="11268" spans="1:4">
      <c r="A11268" s="1" t="s">
        <v>11681</v>
      </c>
      <c r="B11268" t="s">
        <v>11682</v>
      </c>
      <c r="C11268" s="4">
        <v>1</v>
      </c>
      <c r="D11268" s="18">
        <v>8.5714285714285712</v>
      </c>
    </row>
    <row r="11269" spans="1:4">
      <c r="A11269" s="1" t="s">
        <v>11683</v>
      </c>
      <c r="B11269" t="s">
        <v>11684</v>
      </c>
      <c r="C11269" s="4">
        <v>1</v>
      </c>
      <c r="D11269" s="18">
        <v>12.685714285714287</v>
      </c>
    </row>
    <row r="11270" spans="1:4">
      <c r="A11270" s="1" t="s">
        <v>11685</v>
      </c>
      <c r="B11270" t="s">
        <v>8563</v>
      </c>
      <c r="C11270" s="4">
        <v>1</v>
      </c>
      <c r="D11270" s="18">
        <v>7.4857142857142867</v>
      </c>
    </row>
    <row r="11271" spans="1:4">
      <c r="A11271" s="1" t="s">
        <v>11686</v>
      </c>
      <c r="B11271" t="s">
        <v>11651</v>
      </c>
      <c r="C11271" s="4">
        <v>1</v>
      </c>
      <c r="D11271" s="18">
        <v>16.102857142857143</v>
      </c>
    </row>
    <row r="11272" spans="1:4">
      <c r="A11272" s="1" t="s">
        <v>11687</v>
      </c>
      <c r="B11272" t="s">
        <v>11688</v>
      </c>
      <c r="C11272" s="4">
        <v>1</v>
      </c>
      <c r="D11272" s="18">
        <v>16.102857142857143</v>
      </c>
    </row>
    <row r="11273" spans="1:4">
      <c r="A11273" s="1" t="s">
        <v>11689</v>
      </c>
      <c r="B11273" t="s">
        <v>8564</v>
      </c>
      <c r="C11273" s="4">
        <v>1</v>
      </c>
      <c r="D11273" s="18">
        <v>16.102857142857143</v>
      </c>
    </row>
    <row r="11274" spans="1:4">
      <c r="A11274" s="1" t="s">
        <v>11690</v>
      </c>
      <c r="B11274" t="s">
        <v>8565</v>
      </c>
      <c r="C11274" s="4">
        <v>1</v>
      </c>
      <c r="D11274" s="18">
        <v>16.102857142857143</v>
      </c>
    </row>
    <row r="11275" spans="1:4">
      <c r="A11275" s="1" t="s">
        <v>11691</v>
      </c>
      <c r="B11275" t="s">
        <v>11659</v>
      </c>
      <c r="C11275" s="4">
        <v>1</v>
      </c>
      <c r="D11275" s="18">
        <v>16.102857142857143</v>
      </c>
    </row>
    <row r="11276" spans="1:4">
      <c r="A11276" s="1" t="s">
        <v>11692</v>
      </c>
      <c r="B11276" t="s">
        <v>11693</v>
      </c>
      <c r="C11276" s="4">
        <v>1</v>
      </c>
      <c r="D11276" s="18">
        <v>20.194285714285719</v>
      </c>
    </row>
    <row r="11277" spans="1:4">
      <c r="A11277" s="1" t="s">
        <v>542</v>
      </c>
      <c r="B11277" t="s">
        <v>11187</v>
      </c>
      <c r="C11277" s="4">
        <v>1</v>
      </c>
      <c r="D11277" s="18">
        <v>16.720000000000002</v>
      </c>
    </row>
    <row r="11278" spans="1:4">
      <c r="A11278" s="1" t="s">
        <v>543</v>
      </c>
      <c r="B11278" t="s">
        <v>11188</v>
      </c>
      <c r="C11278" s="4">
        <v>1</v>
      </c>
      <c r="D11278" s="18">
        <v>18.8</v>
      </c>
    </row>
    <row r="11279" spans="1:4">
      <c r="A11279" s="1" t="s">
        <v>544</v>
      </c>
      <c r="B11279" t="s">
        <v>11189</v>
      </c>
      <c r="C11279" s="4">
        <v>1</v>
      </c>
      <c r="D11279" s="18">
        <v>20.765714285714289</v>
      </c>
    </row>
    <row r="11280" spans="1:4">
      <c r="A11280" s="1" t="s">
        <v>545</v>
      </c>
      <c r="B11280" t="s">
        <v>11190</v>
      </c>
      <c r="C11280" s="4">
        <v>1</v>
      </c>
      <c r="D11280" s="18">
        <v>25.497142857142858</v>
      </c>
    </row>
    <row r="11281" spans="1:4">
      <c r="A11281" s="1" t="s">
        <v>546</v>
      </c>
      <c r="B11281" t="s">
        <v>11191</v>
      </c>
      <c r="C11281" s="4">
        <v>1</v>
      </c>
      <c r="D11281" s="18">
        <v>37.04</v>
      </c>
    </row>
    <row r="11282" spans="1:4">
      <c r="A11282" s="1" t="s">
        <v>547</v>
      </c>
      <c r="B11282" t="s">
        <v>11192</v>
      </c>
      <c r="C11282" s="4">
        <v>1</v>
      </c>
      <c r="D11282" s="18">
        <v>32.400000000000006</v>
      </c>
    </row>
    <row r="11283" spans="1:4">
      <c r="A11283" s="1" t="s">
        <v>548</v>
      </c>
      <c r="B11283" t="s">
        <v>11193</v>
      </c>
      <c r="C11283" s="4">
        <v>1</v>
      </c>
      <c r="D11283" s="18">
        <v>29.108571428571434</v>
      </c>
    </row>
    <row r="11284" spans="1:4">
      <c r="A11284" s="1" t="s">
        <v>549</v>
      </c>
      <c r="B11284" t="s">
        <v>11194</v>
      </c>
      <c r="C11284" s="4">
        <v>1</v>
      </c>
      <c r="D11284" s="18">
        <v>42.537142857142861</v>
      </c>
    </row>
    <row r="11285" spans="1:4">
      <c r="A11285" s="1" t="s">
        <v>550</v>
      </c>
      <c r="B11285" t="s">
        <v>11198</v>
      </c>
      <c r="C11285" s="4">
        <v>1</v>
      </c>
      <c r="D11285" s="18">
        <v>91.702857142857141</v>
      </c>
    </row>
    <row r="11286" spans="1:4">
      <c r="A11286" s="1" t="s">
        <v>551</v>
      </c>
      <c r="B11286" t="s">
        <v>11195</v>
      </c>
      <c r="C11286" s="4">
        <v>1</v>
      </c>
      <c r="D11286" s="18">
        <v>18.228571428571428</v>
      </c>
    </row>
    <row r="11287" spans="1:4">
      <c r="A11287" s="1" t="s">
        <v>552</v>
      </c>
      <c r="B11287" t="s">
        <v>8306</v>
      </c>
      <c r="C11287" s="4">
        <v>1</v>
      </c>
      <c r="D11287" s="18">
        <v>22.228571428571431</v>
      </c>
    </row>
    <row r="11288" spans="1:4">
      <c r="A11288" s="1" t="s">
        <v>553</v>
      </c>
      <c r="B11288" t="s">
        <v>11197</v>
      </c>
      <c r="C11288" s="4">
        <v>1</v>
      </c>
      <c r="D11288" s="18">
        <v>25.611428571428576</v>
      </c>
    </row>
    <row r="11289" spans="1:4">
      <c r="A11289" s="1" t="s">
        <v>554</v>
      </c>
      <c r="B11289" t="s">
        <v>8307</v>
      </c>
      <c r="C11289" s="4">
        <v>1</v>
      </c>
      <c r="D11289" s="18">
        <v>26.091428571428573</v>
      </c>
    </row>
    <row r="11290" spans="1:4">
      <c r="A11290" s="1" t="s">
        <v>555</v>
      </c>
      <c r="B11290" t="s">
        <v>8308</v>
      </c>
      <c r="C11290" s="4">
        <v>1</v>
      </c>
      <c r="D11290" s="18">
        <v>28.308571428571433</v>
      </c>
    </row>
    <row r="11291" spans="1:4">
      <c r="A11291" s="1" t="s">
        <v>556</v>
      </c>
      <c r="B11291" t="s">
        <v>8309</v>
      </c>
      <c r="C11291" s="4">
        <v>1</v>
      </c>
      <c r="D11291" s="18">
        <v>36.651428571428575</v>
      </c>
    </row>
    <row r="11292" spans="1:4">
      <c r="A11292" s="1" t="s">
        <v>557</v>
      </c>
      <c r="B11292" t="s">
        <v>8310</v>
      </c>
      <c r="C11292" s="4">
        <v>1</v>
      </c>
      <c r="D11292" s="18">
        <v>52.78857142857143</v>
      </c>
    </row>
    <row r="11293" spans="1:4">
      <c r="A11293" s="1" t="s">
        <v>558</v>
      </c>
      <c r="B11293" t="s">
        <v>559</v>
      </c>
      <c r="C11293" s="4">
        <v>1</v>
      </c>
      <c r="D11293" s="18">
        <v>32.708571428571432</v>
      </c>
    </row>
    <row r="11294" spans="1:4">
      <c r="A11294" s="1" t="s">
        <v>560</v>
      </c>
      <c r="B11294" t="s">
        <v>11243</v>
      </c>
      <c r="C11294" s="4">
        <v>1</v>
      </c>
      <c r="D11294" s="18">
        <v>43.862857142857152</v>
      </c>
    </row>
    <row r="11295" spans="1:4">
      <c r="A11295" s="1" t="s">
        <v>561</v>
      </c>
      <c r="B11295" t="s">
        <v>11200</v>
      </c>
      <c r="C11295" s="4">
        <v>1</v>
      </c>
      <c r="D11295" s="18">
        <v>11.57714285714286</v>
      </c>
    </row>
    <row r="11296" spans="1:4">
      <c r="A11296" s="1" t="s">
        <v>562</v>
      </c>
      <c r="B11296" t="s">
        <v>11245</v>
      </c>
      <c r="C11296" s="4">
        <v>1</v>
      </c>
      <c r="D11296" s="18">
        <v>12.811428571428575</v>
      </c>
    </row>
    <row r="11297" spans="1:4">
      <c r="A11297" s="1" t="s">
        <v>563</v>
      </c>
      <c r="B11297" t="s">
        <v>11246</v>
      </c>
      <c r="C11297" s="4">
        <v>1</v>
      </c>
      <c r="D11297" s="18">
        <v>8.9028571428571439</v>
      </c>
    </row>
    <row r="11298" spans="1:4">
      <c r="A11298" s="1" t="s">
        <v>564</v>
      </c>
      <c r="B11298" t="s">
        <v>8311</v>
      </c>
      <c r="C11298" s="4">
        <v>1</v>
      </c>
      <c r="D11298" s="18">
        <v>11.622857142857145</v>
      </c>
    </row>
    <row r="11299" spans="1:4">
      <c r="A11299" s="1" t="s">
        <v>565</v>
      </c>
      <c r="B11299" t="s">
        <v>11247</v>
      </c>
      <c r="C11299" s="4">
        <v>1</v>
      </c>
      <c r="D11299" s="18">
        <v>12.331428571428571</v>
      </c>
    </row>
    <row r="11300" spans="1:4">
      <c r="A11300" s="1" t="s">
        <v>566</v>
      </c>
      <c r="B11300" t="s">
        <v>8312</v>
      </c>
      <c r="C11300" s="4">
        <v>1</v>
      </c>
      <c r="D11300" s="18">
        <v>13.382857142857144</v>
      </c>
    </row>
    <row r="11301" spans="1:4">
      <c r="A11301" s="1" t="s">
        <v>567</v>
      </c>
      <c r="B11301" t="s">
        <v>8312</v>
      </c>
      <c r="C11301" s="4">
        <v>1</v>
      </c>
      <c r="D11301" s="18">
        <v>20.971428571428575</v>
      </c>
    </row>
    <row r="11302" spans="1:4">
      <c r="A11302" s="1" t="s">
        <v>568</v>
      </c>
      <c r="B11302" t="s">
        <v>8313</v>
      </c>
      <c r="C11302" s="4">
        <v>1</v>
      </c>
      <c r="D11302" s="18">
        <v>38.285714285714292</v>
      </c>
    </row>
    <row r="11303" spans="1:4">
      <c r="A11303" s="1" t="s">
        <v>569</v>
      </c>
      <c r="B11303" t="s">
        <v>8314</v>
      </c>
      <c r="C11303" s="4">
        <v>100</v>
      </c>
      <c r="D11303" s="18">
        <v>11.645714285714286</v>
      </c>
    </row>
    <row r="11304" spans="1:4">
      <c r="A11304" s="1" t="s">
        <v>570</v>
      </c>
      <c r="B11304" t="s">
        <v>8315</v>
      </c>
      <c r="C11304" s="4">
        <v>30</v>
      </c>
      <c r="D11304" s="18">
        <v>36.068571428571431</v>
      </c>
    </row>
    <row r="11305" spans="1:4">
      <c r="A11305" s="1" t="s">
        <v>571</v>
      </c>
      <c r="B11305" t="s">
        <v>8315</v>
      </c>
      <c r="C11305" s="4">
        <v>100</v>
      </c>
      <c r="D11305" s="18">
        <v>109.29142857142858</v>
      </c>
    </row>
    <row r="11306" spans="1:4">
      <c r="A11306" s="1" t="s">
        <v>572</v>
      </c>
      <c r="B11306" t="s">
        <v>8316</v>
      </c>
      <c r="C11306" s="4">
        <v>30</v>
      </c>
      <c r="D11306" s="18">
        <v>36.068571428571431</v>
      </c>
    </row>
    <row r="11307" spans="1:4">
      <c r="A11307" s="1" t="s">
        <v>573</v>
      </c>
      <c r="B11307" t="s">
        <v>8316</v>
      </c>
      <c r="C11307" s="4">
        <v>100</v>
      </c>
      <c r="D11307" s="18">
        <v>109.29142857142858</v>
      </c>
    </row>
    <row r="11308" spans="1:4">
      <c r="A11308" s="1" t="s">
        <v>574</v>
      </c>
      <c r="B11308" t="s">
        <v>8317</v>
      </c>
      <c r="C11308" s="4">
        <v>20</v>
      </c>
      <c r="D11308" s="18">
        <v>25.154285714285717</v>
      </c>
    </row>
    <row r="11309" spans="1:4">
      <c r="A11309" s="1" t="s">
        <v>575</v>
      </c>
      <c r="B11309" t="s">
        <v>8318</v>
      </c>
      <c r="C11309" s="4">
        <v>20</v>
      </c>
      <c r="D11309" s="18">
        <v>25.154285714285717</v>
      </c>
    </row>
    <row r="11310" spans="1:4">
      <c r="A11310" s="1" t="s">
        <v>576</v>
      </c>
      <c r="B11310" t="s">
        <v>8319</v>
      </c>
      <c r="C11310" s="4">
        <v>20</v>
      </c>
      <c r="D11310" s="18">
        <v>25.154285714285717</v>
      </c>
    </row>
    <row r="11311" spans="1:4">
      <c r="A11311" s="1" t="s">
        <v>577</v>
      </c>
      <c r="B11311" t="s">
        <v>8317</v>
      </c>
      <c r="C11311" s="4">
        <v>100</v>
      </c>
      <c r="D11311" s="18">
        <v>110.4457142857143</v>
      </c>
    </row>
    <row r="11312" spans="1:4">
      <c r="A11312" s="1" t="s">
        <v>578</v>
      </c>
      <c r="B11312" t="s">
        <v>8318</v>
      </c>
      <c r="C11312" s="4">
        <v>100</v>
      </c>
      <c r="D11312" s="18">
        <v>110.4457142857143</v>
      </c>
    </row>
    <row r="11313" spans="1:4">
      <c r="A11313" s="1" t="s">
        <v>579</v>
      </c>
      <c r="B11313" t="s">
        <v>8319</v>
      </c>
      <c r="C11313" s="4">
        <v>100</v>
      </c>
      <c r="D11313" s="18">
        <v>110.4457142857143</v>
      </c>
    </row>
    <row r="11314" spans="1:4">
      <c r="A11314" s="1" t="s">
        <v>580</v>
      </c>
      <c r="B11314" t="s">
        <v>8320</v>
      </c>
      <c r="C11314" s="4">
        <v>10</v>
      </c>
      <c r="D11314" s="18">
        <v>87.828571428571436</v>
      </c>
    </row>
    <row r="11315" spans="1:4">
      <c r="A11315" s="1" t="s">
        <v>581</v>
      </c>
      <c r="B11315" t="s">
        <v>8321</v>
      </c>
      <c r="C11315" s="4">
        <v>10</v>
      </c>
      <c r="D11315" s="18">
        <v>87.828571428571436</v>
      </c>
    </row>
    <row r="11316" spans="1:4">
      <c r="A11316" s="1" t="s">
        <v>582</v>
      </c>
      <c r="B11316" t="s">
        <v>10066</v>
      </c>
      <c r="C11316" s="4">
        <v>10</v>
      </c>
      <c r="D11316" s="18">
        <v>113.48571428571429</v>
      </c>
    </row>
    <row r="11317" spans="1:4">
      <c r="A11317" s="1" t="s">
        <v>583</v>
      </c>
      <c r="B11317" t="s">
        <v>10067</v>
      </c>
      <c r="C11317" s="4">
        <v>1</v>
      </c>
      <c r="D11317" s="18">
        <v>7.6114285714285721</v>
      </c>
    </row>
    <row r="11318" spans="1:4">
      <c r="A11318" s="1" t="s">
        <v>584</v>
      </c>
      <c r="B11318" t="s">
        <v>10068</v>
      </c>
      <c r="C11318" s="4">
        <v>1</v>
      </c>
      <c r="D11318" s="18">
        <v>4.5600000000000005</v>
      </c>
    </row>
    <row r="11319" spans="1:4">
      <c r="A11319" s="1" t="s">
        <v>585</v>
      </c>
      <c r="B11319" t="s">
        <v>10069</v>
      </c>
      <c r="C11319" s="4">
        <v>1</v>
      </c>
      <c r="D11319" s="18">
        <v>6.2400000000000011</v>
      </c>
    </row>
    <row r="11320" spans="1:4">
      <c r="A11320" s="1" t="s">
        <v>586</v>
      </c>
      <c r="B11320" t="s">
        <v>8322</v>
      </c>
      <c r="C11320" s="4">
        <v>1</v>
      </c>
      <c r="D11320" s="18">
        <v>8.8571428571428577</v>
      </c>
    </row>
    <row r="11321" spans="1:4">
      <c r="A11321" s="1" t="s">
        <v>587</v>
      </c>
      <c r="B11321" t="s">
        <v>10070</v>
      </c>
      <c r="C11321" s="4">
        <v>1</v>
      </c>
      <c r="D11321" s="18">
        <v>7.6114285714285721</v>
      </c>
    </row>
    <row r="11322" spans="1:4">
      <c r="A11322" s="1" t="s">
        <v>588</v>
      </c>
      <c r="B11322" t="s">
        <v>10070</v>
      </c>
      <c r="C11322" s="4">
        <v>1</v>
      </c>
      <c r="D11322" s="18">
        <v>10.034285714285716</v>
      </c>
    </row>
    <row r="11323" spans="1:4">
      <c r="A11323" s="1" t="s">
        <v>589</v>
      </c>
      <c r="B11323" t="s">
        <v>8322</v>
      </c>
      <c r="C11323" s="4">
        <v>1</v>
      </c>
      <c r="D11323" s="18">
        <v>7.6114285714285721</v>
      </c>
    </row>
    <row r="11324" spans="1:4">
      <c r="A11324" s="1" t="s">
        <v>590</v>
      </c>
      <c r="B11324" t="s">
        <v>11199</v>
      </c>
      <c r="C11324" s="4">
        <v>1</v>
      </c>
      <c r="D11324" s="18">
        <v>14.731428571428575</v>
      </c>
    </row>
    <row r="11325" spans="1:4">
      <c r="A11325" s="1" t="s">
        <v>591</v>
      </c>
      <c r="B11325" t="s">
        <v>11208</v>
      </c>
      <c r="C11325" s="4">
        <v>1</v>
      </c>
      <c r="D11325" s="18">
        <v>12.05714285714286</v>
      </c>
    </row>
    <row r="11326" spans="1:4">
      <c r="A11326" s="1" t="s">
        <v>592</v>
      </c>
      <c r="B11326" t="s">
        <v>11248</v>
      </c>
      <c r="C11326" s="4">
        <v>1</v>
      </c>
      <c r="D11326" s="18">
        <v>17.760000000000002</v>
      </c>
    </row>
    <row r="11327" spans="1:4">
      <c r="A11327" s="1" t="s">
        <v>593</v>
      </c>
      <c r="B11327" t="s">
        <v>8323</v>
      </c>
      <c r="C11327" s="4">
        <v>1</v>
      </c>
      <c r="D11327" s="18">
        <v>26.731428571428573</v>
      </c>
    </row>
    <row r="11328" spans="1:4">
      <c r="A11328" s="1" t="s">
        <v>11694</v>
      </c>
      <c r="B11328" t="s">
        <v>11695</v>
      </c>
      <c r="C11328" s="4">
        <v>1</v>
      </c>
      <c r="D11328" s="18">
        <v>72.320000000000007</v>
      </c>
    </row>
    <row r="11329" spans="1:4">
      <c r="A11329" s="1" t="s">
        <v>11696</v>
      </c>
      <c r="B11329" t="s">
        <v>11697</v>
      </c>
      <c r="C11329" s="4">
        <v>1</v>
      </c>
      <c r="D11329" s="18">
        <v>62.000000000000014</v>
      </c>
    </row>
    <row r="11330" spans="1:4">
      <c r="A11330" s="1" t="s">
        <v>11698</v>
      </c>
      <c r="B11330" t="s">
        <v>11699</v>
      </c>
      <c r="C11330" s="4">
        <v>1</v>
      </c>
      <c r="D11330" s="18">
        <v>125.04000000000002</v>
      </c>
    </row>
    <row r="11331" spans="1:4">
      <c r="A11331" s="1" t="s">
        <v>11700</v>
      </c>
      <c r="B11331" t="s">
        <v>11701</v>
      </c>
      <c r="C11331" s="4">
        <v>1</v>
      </c>
      <c r="D11331" s="18">
        <v>54.434285714285728</v>
      </c>
    </row>
    <row r="11332" spans="1:4">
      <c r="A11332" s="1" t="s">
        <v>594</v>
      </c>
      <c r="B11332" t="s">
        <v>11702</v>
      </c>
      <c r="C11332" s="4">
        <v>1</v>
      </c>
      <c r="D11332" s="18">
        <v>55.120000000000005</v>
      </c>
    </row>
    <row r="11333" spans="1:4">
      <c r="A11333" s="1" t="s">
        <v>595</v>
      </c>
      <c r="B11333" t="s">
        <v>8324</v>
      </c>
      <c r="C11333" s="4">
        <v>1</v>
      </c>
      <c r="D11333" s="18">
        <v>62.68571428571429</v>
      </c>
    </row>
    <row r="11334" spans="1:4">
      <c r="A11334" s="1" t="s">
        <v>596</v>
      </c>
      <c r="B11334" t="s">
        <v>11703</v>
      </c>
      <c r="C11334" s="4">
        <v>1</v>
      </c>
      <c r="D11334" s="18">
        <v>47.542857142857144</v>
      </c>
    </row>
    <row r="11335" spans="1:4">
      <c r="A11335" s="1" t="s">
        <v>597</v>
      </c>
      <c r="B11335" t="s">
        <v>11704</v>
      </c>
      <c r="C11335" s="4">
        <v>1</v>
      </c>
      <c r="D11335" s="18">
        <v>66.125714285714295</v>
      </c>
    </row>
    <row r="11336" spans="1:4">
      <c r="A11336" s="1" t="s">
        <v>598</v>
      </c>
      <c r="B11336" t="s">
        <v>8325</v>
      </c>
      <c r="C11336" s="4">
        <v>1</v>
      </c>
      <c r="D11336" s="18">
        <v>40.662857142857142</v>
      </c>
    </row>
    <row r="11337" spans="1:4">
      <c r="A11337" s="1" t="s">
        <v>11705</v>
      </c>
      <c r="B11337" t="s">
        <v>11706</v>
      </c>
      <c r="C11337" s="4">
        <v>1</v>
      </c>
      <c r="D11337" s="18">
        <v>34.205714285714294</v>
      </c>
    </row>
    <row r="11338" spans="1:4">
      <c r="A11338" s="1" t="s">
        <v>599</v>
      </c>
      <c r="B11338" t="s">
        <v>8326</v>
      </c>
      <c r="C11338" s="4">
        <v>1</v>
      </c>
      <c r="D11338" s="18">
        <v>105.34857142857146</v>
      </c>
    </row>
    <row r="11339" spans="1:4">
      <c r="A11339" s="1" t="s">
        <v>600</v>
      </c>
      <c r="B11339" t="s">
        <v>8327</v>
      </c>
      <c r="C11339" s="4">
        <v>1</v>
      </c>
      <c r="D11339" s="18">
        <v>45.485714285714288</v>
      </c>
    </row>
    <row r="11340" spans="1:4">
      <c r="A11340" s="1" t="s">
        <v>601</v>
      </c>
      <c r="B11340" t="s">
        <v>8328</v>
      </c>
      <c r="C11340" s="4">
        <v>1</v>
      </c>
      <c r="D11340" s="18">
        <v>32.41142857142858</v>
      </c>
    </row>
    <row r="11341" spans="1:4">
      <c r="A11341" s="1" t="s">
        <v>602</v>
      </c>
      <c r="B11341" t="s">
        <v>8329</v>
      </c>
      <c r="C11341" s="4">
        <v>1</v>
      </c>
      <c r="D11341" s="18">
        <v>46.857142857142868</v>
      </c>
    </row>
    <row r="11342" spans="1:4">
      <c r="A11342" s="1" t="s">
        <v>603</v>
      </c>
      <c r="B11342" t="s">
        <v>8330</v>
      </c>
      <c r="C11342" s="4">
        <v>1</v>
      </c>
      <c r="D11342" s="18">
        <v>75.760000000000019</v>
      </c>
    </row>
    <row r="11343" spans="1:4">
      <c r="A11343" s="1" t="s">
        <v>604</v>
      </c>
      <c r="B11343" t="s">
        <v>8331</v>
      </c>
      <c r="C11343" s="4">
        <v>1</v>
      </c>
      <c r="D11343" s="18">
        <v>96.411428571428573</v>
      </c>
    </row>
    <row r="11344" spans="1:4">
      <c r="A11344" s="1" t="s">
        <v>605</v>
      </c>
      <c r="B11344" t="s">
        <v>8332</v>
      </c>
      <c r="C11344" s="4">
        <v>1</v>
      </c>
      <c r="D11344" s="18">
        <v>125.04000000000002</v>
      </c>
    </row>
    <row r="11345" spans="1:4">
      <c r="A11345" s="1" t="s">
        <v>606</v>
      </c>
      <c r="B11345" t="s">
        <v>8333</v>
      </c>
      <c r="C11345" s="4">
        <v>1</v>
      </c>
      <c r="D11345" s="18">
        <v>289.0971428571429</v>
      </c>
    </row>
    <row r="11346" spans="1:4">
      <c r="A11346" s="1" t="s">
        <v>607</v>
      </c>
      <c r="B11346" t="s">
        <v>8334</v>
      </c>
      <c r="C11346" s="4">
        <v>1</v>
      </c>
      <c r="D11346" s="18">
        <v>351.02857142857147</v>
      </c>
    </row>
    <row r="11347" spans="1:4">
      <c r="A11347" s="1" t="s">
        <v>608</v>
      </c>
      <c r="B11347" t="s">
        <v>8335</v>
      </c>
      <c r="C11347" s="4">
        <v>1</v>
      </c>
      <c r="D11347" s="18">
        <v>203.14285714285717</v>
      </c>
    </row>
    <row r="11348" spans="1:4">
      <c r="A11348" s="1" t="s">
        <v>609</v>
      </c>
      <c r="B11348" t="s">
        <v>8336</v>
      </c>
      <c r="C11348" s="4">
        <v>1</v>
      </c>
      <c r="D11348" s="18">
        <v>260.94857142857148</v>
      </c>
    </row>
    <row r="11349" spans="1:4">
      <c r="A11349" s="1" t="s">
        <v>11707</v>
      </c>
      <c r="B11349" t="s">
        <v>11708</v>
      </c>
      <c r="C11349" s="4">
        <v>1</v>
      </c>
      <c r="D11349" s="18">
        <v>17.954285714285717</v>
      </c>
    </row>
    <row r="11350" spans="1:4">
      <c r="A11350" s="1" t="s">
        <v>11709</v>
      </c>
      <c r="B11350" t="s">
        <v>11710</v>
      </c>
      <c r="C11350" s="4">
        <v>1</v>
      </c>
      <c r="D11350" s="18">
        <v>34.480000000000004</v>
      </c>
    </row>
    <row r="11351" spans="1:4">
      <c r="A11351" s="1" t="s">
        <v>11711</v>
      </c>
      <c r="B11351" t="s">
        <v>11712</v>
      </c>
      <c r="C11351" s="4">
        <v>1</v>
      </c>
      <c r="D11351" s="18">
        <v>9.7028571428571446</v>
      </c>
    </row>
    <row r="11352" spans="1:4">
      <c r="A11352" s="1" t="s">
        <v>11713</v>
      </c>
      <c r="B11352" t="s">
        <v>11714</v>
      </c>
      <c r="C11352" s="4">
        <v>1</v>
      </c>
      <c r="D11352" s="18">
        <v>9.7028571428571446</v>
      </c>
    </row>
    <row r="11353" spans="1:4">
      <c r="A11353" s="1" t="s">
        <v>11715</v>
      </c>
      <c r="B11353" t="s">
        <v>11716</v>
      </c>
      <c r="C11353" s="4">
        <v>1</v>
      </c>
      <c r="D11353" s="18">
        <v>49.337142857142865</v>
      </c>
    </row>
    <row r="11354" spans="1:4">
      <c r="A11354" s="1" t="s">
        <v>11717</v>
      </c>
      <c r="B11354" t="s">
        <v>11718</v>
      </c>
      <c r="C11354" s="4">
        <v>1</v>
      </c>
      <c r="D11354" s="18">
        <v>75.771428571428572</v>
      </c>
    </row>
    <row r="11355" spans="1:4">
      <c r="A11355" s="1" t="s">
        <v>610</v>
      </c>
      <c r="B11355" t="s">
        <v>8337</v>
      </c>
      <c r="C11355" s="4">
        <v>1</v>
      </c>
      <c r="D11355" s="18">
        <v>22.080000000000002</v>
      </c>
    </row>
    <row r="11356" spans="1:4">
      <c r="A11356" s="1" t="s">
        <v>611</v>
      </c>
      <c r="B11356" t="s">
        <v>8338</v>
      </c>
      <c r="C11356" s="4">
        <v>1</v>
      </c>
      <c r="D11356" s="18">
        <v>33.097142857142863</v>
      </c>
    </row>
    <row r="11357" spans="1:4">
      <c r="A11357" s="1" t="s">
        <v>612</v>
      </c>
      <c r="B11357" t="s">
        <v>8339</v>
      </c>
      <c r="C11357" s="4">
        <v>1</v>
      </c>
      <c r="D11357" s="18">
        <v>53.05142857142858</v>
      </c>
    </row>
    <row r="11358" spans="1:4">
      <c r="A11358" s="1" t="s">
        <v>613</v>
      </c>
      <c r="B11358" t="s">
        <v>8340</v>
      </c>
      <c r="C11358" s="4">
        <v>1</v>
      </c>
      <c r="D11358" s="18">
        <v>9.2228571428571442</v>
      </c>
    </row>
    <row r="11359" spans="1:4">
      <c r="A11359" s="1" t="s">
        <v>11719</v>
      </c>
      <c r="B11359" t="s">
        <v>11720</v>
      </c>
      <c r="C11359" s="4">
        <v>1</v>
      </c>
      <c r="D11359" s="18">
        <v>74.388571428571439</v>
      </c>
    </row>
    <row r="11360" spans="1:4">
      <c r="A11360" s="1" t="s">
        <v>11721</v>
      </c>
      <c r="B11360" t="s">
        <v>11722</v>
      </c>
      <c r="C11360" s="4">
        <v>1</v>
      </c>
      <c r="D11360" s="18">
        <v>28.971428571428575</v>
      </c>
    </row>
    <row r="11361" spans="1:4">
      <c r="A11361" s="1" t="s">
        <v>1</v>
      </c>
      <c r="B11361" t="s">
        <v>8341</v>
      </c>
      <c r="C11361" s="4">
        <v>1</v>
      </c>
      <c r="D11361" s="18">
        <v>30.068571428571435</v>
      </c>
    </row>
    <row r="11362" spans="1:4">
      <c r="A11362" s="1" t="s">
        <v>2</v>
      </c>
      <c r="B11362" t="s">
        <v>8342</v>
      </c>
      <c r="C11362" s="4">
        <v>1</v>
      </c>
      <c r="D11362" s="18">
        <v>26.62857142857143</v>
      </c>
    </row>
    <row r="11363" spans="1:4">
      <c r="A11363" s="5" t="s">
        <v>12765</v>
      </c>
      <c r="B11363" t="s">
        <v>8343</v>
      </c>
      <c r="C11363" s="5">
        <v>1</v>
      </c>
      <c r="D11363" s="18">
        <v>15.885714285714288</v>
      </c>
    </row>
    <row r="11364" spans="1:4">
      <c r="A11364" s="1" t="s">
        <v>3</v>
      </c>
      <c r="B11364" t="s">
        <v>8344</v>
      </c>
      <c r="C11364" s="4">
        <v>1</v>
      </c>
      <c r="D11364" s="18">
        <v>39.977142857142859</v>
      </c>
    </row>
    <row r="11365" spans="1:4">
      <c r="A11365" s="1" t="s">
        <v>4</v>
      </c>
      <c r="B11365" t="s">
        <v>8345</v>
      </c>
      <c r="C11365" s="4">
        <v>1</v>
      </c>
      <c r="D11365" s="18">
        <v>54.822857142857153</v>
      </c>
    </row>
    <row r="11366" spans="1:4">
      <c r="A11366" s="1" t="s">
        <v>5</v>
      </c>
      <c r="B11366" t="s">
        <v>11723</v>
      </c>
      <c r="C11366" s="4">
        <v>1</v>
      </c>
      <c r="D11366" s="18">
        <v>26.217142857142861</v>
      </c>
    </row>
    <row r="11367" spans="1:4">
      <c r="A11367" s="1" t="s">
        <v>6</v>
      </c>
      <c r="B11367" t="s">
        <v>11724</v>
      </c>
      <c r="C11367" s="4">
        <v>1</v>
      </c>
      <c r="D11367" s="18">
        <v>19.748571428571431</v>
      </c>
    </row>
    <row r="11368" spans="1:4">
      <c r="A11368" s="1" t="s">
        <v>7</v>
      </c>
      <c r="B11368" t="s">
        <v>8346</v>
      </c>
      <c r="C11368" s="4">
        <v>1</v>
      </c>
      <c r="D11368" s="18">
        <v>19.062857142857144</v>
      </c>
    </row>
    <row r="11369" spans="1:4">
      <c r="A11369" s="1" t="s">
        <v>8</v>
      </c>
      <c r="B11369" t="s">
        <v>8347</v>
      </c>
      <c r="C11369" s="4">
        <v>1</v>
      </c>
      <c r="D11369" s="18">
        <v>33.097142857142863</v>
      </c>
    </row>
    <row r="11370" spans="1:4">
      <c r="A11370" s="1" t="s">
        <v>9</v>
      </c>
      <c r="B11370" t="s">
        <v>8348</v>
      </c>
      <c r="C11370" s="4">
        <v>1</v>
      </c>
      <c r="D11370" s="18">
        <v>25.257142857142863</v>
      </c>
    </row>
    <row r="11371" spans="1:4">
      <c r="A11371" s="1" t="s">
        <v>10</v>
      </c>
      <c r="B11371" t="s">
        <v>8349</v>
      </c>
      <c r="C11371" s="4">
        <v>1</v>
      </c>
      <c r="D11371" s="18">
        <v>22.080000000000002</v>
      </c>
    </row>
    <row r="11372" spans="1:4">
      <c r="A11372" s="1" t="s">
        <v>11</v>
      </c>
      <c r="B11372" t="s">
        <v>8350</v>
      </c>
      <c r="C11372" s="4">
        <v>1</v>
      </c>
      <c r="D11372" s="18">
        <v>20.708571428571432</v>
      </c>
    </row>
    <row r="11373" spans="1:4">
      <c r="A11373" s="1" t="s">
        <v>12</v>
      </c>
      <c r="B11373" t="s">
        <v>8351</v>
      </c>
      <c r="C11373" s="4">
        <v>1</v>
      </c>
      <c r="D11373" s="18">
        <v>31.028571428571428</v>
      </c>
    </row>
    <row r="11374" spans="1:4">
      <c r="A11374" s="1" t="s">
        <v>13</v>
      </c>
      <c r="B11374" t="s">
        <v>8352</v>
      </c>
      <c r="C11374" s="4">
        <v>1</v>
      </c>
      <c r="D11374" s="18">
        <v>44.651428571428575</v>
      </c>
    </row>
    <row r="11375" spans="1:4">
      <c r="A11375" s="1" t="s">
        <v>14</v>
      </c>
      <c r="B11375" t="s">
        <v>8353</v>
      </c>
      <c r="C11375" s="4">
        <v>1</v>
      </c>
      <c r="D11375" s="18">
        <v>55.120000000000005</v>
      </c>
    </row>
    <row r="11376" spans="1:4">
      <c r="A11376" s="5" t="s">
        <v>12766</v>
      </c>
      <c r="B11376" t="s">
        <v>8354</v>
      </c>
      <c r="C11376" s="5">
        <v>1</v>
      </c>
      <c r="D11376" s="18">
        <v>88.765714285714296</v>
      </c>
    </row>
    <row r="11377" spans="1:4">
      <c r="A11377" s="1" t="s">
        <v>15</v>
      </c>
      <c r="B11377" t="s">
        <v>8355</v>
      </c>
      <c r="C11377" s="4">
        <v>1</v>
      </c>
      <c r="D11377" s="18">
        <v>137.58857142857144</v>
      </c>
    </row>
    <row r="11378" spans="1:4">
      <c r="A11378" s="1" t="s">
        <v>16</v>
      </c>
      <c r="B11378" t="s">
        <v>11725</v>
      </c>
      <c r="C11378" s="4">
        <v>1</v>
      </c>
      <c r="D11378" s="18">
        <v>406.16</v>
      </c>
    </row>
    <row r="11379" spans="1:4">
      <c r="A11379" s="1" t="s">
        <v>17</v>
      </c>
      <c r="B11379" t="s">
        <v>8356</v>
      </c>
      <c r="C11379" s="4">
        <v>1</v>
      </c>
      <c r="D11379" s="18">
        <v>31.028571428571428</v>
      </c>
    </row>
    <row r="11380" spans="1:4">
      <c r="A11380" s="1" t="s">
        <v>18</v>
      </c>
      <c r="B11380" t="s">
        <v>8357</v>
      </c>
      <c r="C11380" s="4">
        <v>1</v>
      </c>
      <c r="D11380" s="18">
        <v>31.028571428571428</v>
      </c>
    </row>
    <row r="11381" spans="1:4">
      <c r="A11381" s="1" t="s">
        <v>19</v>
      </c>
      <c r="B11381" t="s">
        <v>11726</v>
      </c>
      <c r="C11381" s="4">
        <v>1</v>
      </c>
      <c r="D11381" s="18">
        <v>12.86857142857143</v>
      </c>
    </row>
    <row r="11382" spans="1:4">
      <c r="A11382" s="1" t="s">
        <v>20</v>
      </c>
      <c r="B11382" t="s">
        <v>11727</v>
      </c>
      <c r="C11382" s="4">
        <v>1</v>
      </c>
      <c r="D11382" s="18">
        <v>9.0057142857142871</v>
      </c>
    </row>
    <row r="11383" spans="1:4">
      <c r="A11383" s="1" t="s">
        <v>21</v>
      </c>
      <c r="B11383" t="s">
        <v>11728</v>
      </c>
      <c r="C11383" s="4">
        <v>1</v>
      </c>
      <c r="D11383" s="18">
        <v>10.38857142857143</v>
      </c>
    </row>
    <row r="11384" spans="1:4">
      <c r="A11384" s="1" t="s">
        <v>22</v>
      </c>
      <c r="B11384" t="s">
        <v>8358</v>
      </c>
      <c r="C11384" s="4">
        <v>1</v>
      </c>
      <c r="D11384" s="18">
        <v>10.38857142857143</v>
      </c>
    </row>
    <row r="11385" spans="1:4">
      <c r="A11385" s="1" t="s">
        <v>23</v>
      </c>
      <c r="B11385" t="s">
        <v>8359</v>
      </c>
      <c r="C11385" s="4">
        <v>1</v>
      </c>
      <c r="D11385" s="18">
        <v>34.46857142857143</v>
      </c>
    </row>
    <row r="11386" spans="1:4">
      <c r="A11386" s="1" t="s">
        <v>24</v>
      </c>
      <c r="B11386" t="s">
        <v>8360</v>
      </c>
      <c r="C11386" s="4">
        <v>1</v>
      </c>
      <c r="D11386" s="18">
        <v>35.851428571428578</v>
      </c>
    </row>
    <row r="11387" spans="1:4">
      <c r="A11387" s="1" t="s">
        <v>25</v>
      </c>
      <c r="B11387" t="s">
        <v>8361</v>
      </c>
      <c r="C11387" s="4">
        <v>1</v>
      </c>
      <c r="D11387" s="18">
        <v>33.097142857142863</v>
      </c>
    </row>
    <row r="11388" spans="1:4">
      <c r="A11388" s="5" t="s">
        <v>12767</v>
      </c>
      <c r="B11388" t="s">
        <v>8362</v>
      </c>
      <c r="C11388" s="5">
        <v>1</v>
      </c>
      <c r="D11388" s="18">
        <v>72.320000000000007</v>
      </c>
    </row>
    <row r="11389" spans="1:4">
      <c r="A11389" s="5" t="s">
        <v>12768</v>
      </c>
      <c r="B11389" t="s">
        <v>8363</v>
      </c>
      <c r="C11389" s="5">
        <v>1</v>
      </c>
      <c r="D11389" s="18">
        <v>116.43428571428574</v>
      </c>
    </row>
    <row r="11390" spans="1:4">
      <c r="A11390" s="1" t="s">
        <v>11729</v>
      </c>
      <c r="B11390" t="s">
        <v>5683</v>
      </c>
      <c r="C11390" s="4">
        <v>1</v>
      </c>
      <c r="D11390" s="18">
        <v>94.754285714285729</v>
      </c>
    </row>
    <row r="11391" spans="1:4">
      <c r="A11391" s="1" t="s">
        <v>26</v>
      </c>
      <c r="B11391" t="s">
        <v>11730</v>
      </c>
      <c r="C11391" s="4">
        <v>1</v>
      </c>
      <c r="D11391" s="18">
        <v>35.851428571428578</v>
      </c>
    </row>
    <row r="11392" spans="1:4">
      <c r="A11392" s="1" t="s">
        <v>27</v>
      </c>
      <c r="B11392" t="s">
        <v>11731</v>
      </c>
      <c r="C11392" s="4">
        <v>1</v>
      </c>
      <c r="D11392" s="18">
        <v>34.46857142857143</v>
      </c>
    </row>
    <row r="11393" spans="1:4">
      <c r="A11393" s="1" t="s">
        <v>28</v>
      </c>
      <c r="B11393" t="s">
        <v>8364</v>
      </c>
      <c r="C11393" s="4">
        <v>1</v>
      </c>
      <c r="D11393" s="18">
        <v>4.1942857142857148</v>
      </c>
    </row>
    <row r="11394" spans="1:4">
      <c r="A11394" s="1" t="s">
        <v>29</v>
      </c>
      <c r="B11394" t="s">
        <v>8365</v>
      </c>
      <c r="C11394" s="4">
        <v>1</v>
      </c>
      <c r="D11394" s="18">
        <v>4.1942857142857148</v>
      </c>
    </row>
    <row r="11395" spans="1:4">
      <c r="A11395" s="1" t="s">
        <v>30</v>
      </c>
      <c r="B11395" t="s">
        <v>8366</v>
      </c>
      <c r="C11395" s="4">
        <v>1</v>
      </c>
      <c r="D11395" s="18">
        <v>4.1942857142857148</v>
      </c>
    </row>
    <row r="11396" spans="1:4">
      <c r="A11396" s="1" t="s">
        <v>31</v>
      </c>
      <c r="B11396" t="s">
        <v>8367</v>
      </c>
      <c r="C11396" s="4">
        <v>1</v>
      </c>
      <c r="D11396" s="18">
        <v>4.4114285714285719</v>
      </c>
    </row>
    <row r="11397" spans="1:4">
      <c r="A11397" s="1" t="s">
        <v>32</v>
      </c>
      <c r="B11397" t="s">
        <v>8368</v>
      </c>
      <c r="C11397" s="4">
        <v>1</v>
      </c>
      <c r="D11397" s="18">
        <v>4.4114285714285719</v>
      </c>
    </row>
    <row r="11398" spans="1:4">
      <c r="A11398" s="1" t="s">
        <v>33</v>
      </c>
      <c r="B11398" t="s">
        <v>8369</v>
      </c>
      <c r="C11398" s="4">
        <v>1</v>
      </c>
      <c r="D11398" s="18">
        <v>4.4114285714285719</v>
      </c>
    </row>
    <row r="11399" spans="1:4">
      <c r="A11399" s="1" t="s">
        <v>34</v>
      </c>
      <c r="B11399" t="s">
        <v>8370</v>
      </c>
      <c r="C11399" s="4">
        <v>1</v>
      </c>
      <c r="D11399" s="18">
        <v>4.4571428571428573</v>
      </c>
    </row>
    <row r="11400" spans="1:4">
      <c r="A11400" s="1" t="s">
        <v>35</v>
      </c>
      <c r="B11400" t="s">
        <v>8371</v>
      </c>
      <c r="C11400" s="4">
        <v>1</v>
      </c>
      <c r="D11400" s="18">
        <v>4.6742857142857153</v>
      </c>
    </row>
    <row r="11401" spans="1:4">
      <c r="A11401" s="1" t="s">
        <v>36</v>
      </c>
      <c r="B11401" t="s">
        <v>8372</v>
      </c>
      <c r="C11401" s="4">
        <v>1</v>
      </c>
      <c r="D11401" s="18">
        <v>5.2914285714285718</v>
      </c>
    </row>
    <row r="11402" spans="1:4">
      <c r="A11402" s="1" t="s">
        <v>37</v>
      </c>
      <c r="B11402" t="s">
        <v>8373</v>
      </c>
      <c r="C11402" s="4">
        <v>1</v>
      </c>
      <c r="D11402" s="18">
        <v>5.5657142857142867</v>
      </c>
    </row>
    <row r="11403" spans="1:4">
      <c r="A11403" s="1" t="s">
        <v>38</v>
      </c>
      <c r="B11403" t="s">
        <v>8374</v>
      </c>
      <c r="C11403" s="4">
        <v>1</v>
      </c>
      <c r="D11403" s="18">
        <v>6.1257142857142863</v>
      </c>
    </row>
    <row r="11404" spans="1:4">
      <c r="A11404" s="1" t="s">
        <v>39</v>
      </c>
      <c r="B11404" t="s">
        <v>8375</v>
      </c>
      <c r="C11404" s="4">
        <v>1</v>
      </c>
      <c r="D11404" s="18">
        <v>6.5257142857142867</v>
      </c>
    </row>
    <row r="11405" spans="1:4">
      <c r="A11405" s="1" t="s">
        <v>40</v>
      </c>
      <c r="B11405" t="s">
        <v>8376</v>
      </c>
      <c r="C11405" s="4">
        <v>1</v>
      </c>
      <c r="D11405" s="18">
        <v>7.1657142857142864</v>
      </c>
    </row>
    <row r="11406" spans="1:4">
      <c r="A11406" s="1" t="s">
        <v>41</v>
      </c>
      <c r="B11406" t="s">
        <v>8377</v>
      </c>
      <c r="C11406" s="4">
        <v>1</v>
      </c>
      <c r="D11406" s="18">
        <v>7.4285714285714297</v>
      </c>
    </row>
    <row r="11407" spans="1:4">
      <c r="A11407" s="1" t="s">
        <v>42</v>
      </c>
      <c r="B11407" t="s">
        <v>8378</v>
      </c>
      <c r="C11407" s="4">
        <v>1</v>
      </c>
      <c r="D11407" s="18">
        <v>8.3885714285714297</v>
      </c>
    </row>
    <row r="11408" spans="1:4">
      <c r="A11408" s="1" t="s">
        <v>43</v>
      </c>
      <c r="B11408" t="s">
        <v>8379</v>
      </c>
      <c r="C11408" s="4">
        <v>1</v>
      </c>
      <c r="D11408" s="18">
        <v>8.5942857142857143</v>
      </c>
    </row>
    <row r="11409" spans="1:4">
      <c r="A11409" s="1" t="s">
        <v>44</v>
      </c>
      <c r="B11409" t="s">
        <v>8380</v>
      </c>
      <c r="C11409" s="4">
        <v>1</v>
      </c>
      <c r="D11409" s="18">
        <v>9.2799999999999994</v>
      </c>
    </row>
    <row r="11410" spans="1:4">
      <c r="A11410" s="1" t="s">
        <v>45</v>
      </c>
      <c r="B11410" t="s">
        <v>8381</v>
      </c>
      <c r="C11410" s="4">
        <v>1</v>
      </c>
      <c r="D11410" s="18">
        <v>47.542857142857144</v>
      </c>
    </row>
    <row r="11411" spans="1:4">
      <c r="A11411" s="1" t="s">
        <v>46</v>
      </c>
      <c r="B11411" t="s">
        <v>8382</v>
      </c>
      <c r="C11411" s="4">
        <v>1</v>
      </c>
      <c r="D11411" s="18">
        <v>45.485714285714288</v>
      </c>
    </row>
    <row r="11412" spans="1:4">
      <c r="A11412" s="1" t="s">
        <v>47</v>
      </c>
      <c r="B11412" t="s">
        <v>8383</v>
      </c>
      <c r="C11412" s="4">
        <v>1</v>
      </c>
      <c r="D11412" s="18">
        <v>10.422857142857143</v>
      </c>
    </row>
    <row r="11413" spans="1:4">
      <c r="A11413" s="1" t="s">
        <v>48</v>
      </c>
      <c r="B11413" t="s">
        <v>8384</v>
      </c>
      <c r="C11413" s="4">
        <v>1</v>
      </c>
      <c r="D11413" s="18">
        <v>11.41714285714286</v>
      </c>
    </row>
    <row r="11414" spans="1:4">
      <c r="A11414" s="1" t="s">
        <v>49</v>
      </c>
      <c r="B11414" t="s">
        <v>8385</v>
      </c>
      <c r="C11414" s="4">
        <v>1</v>
      </c>
      <c r="D11414" s="18">
        <v>12.171428571428574</v>
      </c>
    </row>
    <row r="11415" spans="1:4">
      <c r="A11415" s="1" t="s">
        <v>50</v>
      </c>
      <c r="B11415" t="s">
        <v>8386</v>
      </c>
      <c r="C11415" s="4">
        <v>1</v>
      </c>
      <c r="D11415" s="18">
        <v>13.062857142857144</v>
      </c>
    </row>
    <row r="11416" spans="1:4">
      <c r="A11416" s="1" t="s">
        <v>51</v>
      </c>
      <c r="B11416" t="s">
        <v>8387</v>
      </c>
      <c r="C11416" s="4">
        <v>1</v>
      </c>
      <c r="D11416" s="18">
        <v>14.171428571428574</v>
      </c>
    </row>
    <row r="11417" spans="1:4">
      <c r="A11417" s="1" t="s">
        <v>52</v>
      </c>
      <c r="B11417" t="s">
        <v>11732</v>
      </c>
      <c r="C11417" s="4">
        <v>1</v>
      </c>
      <c r="D11417" s="18">
        <v>15.200000000000001</v>
      </c>
    </row>
    <row r="11418" spans="1:4">
      <c r="A11418" s="1" t="s">
        <v>53</v>
      </c>
      <c r="B11418" t="s">
        <v>11733</v>
      </c>
      <c r="C11418" s="4">
        <v>1</v>
      </c>
      <c r="D11418" s="18">
        <v>15.96571428571429</v>
      </c>
    </row>
    <row r="11419" spans="1:4">
      <c r="A11419" s="1" t="s">
        <v>54</v>
      </c>
      <c r="B11419" t="s">
        <v>11734</v>
      </c>
      <c r="C11419" s="4">
        <v>1</v>
      </c>
      <c r="D11419" s="18">
        <v>15.96571428571429</v>
      </c>
    </row>
    <row r="11420" spans="1:4">
      <c r="A11420" s="1" t="s">
        <v>55</v>
      </c>
      <c r="B11420" t="s">
        <v>11735</v>
      </c>
      <c r="C11420" s="4">
        <v>1</v>
      </c>
      <c r="D11420" s="18">
        <v>17.485714285714291</v>
      </c>
    </row>
    <row r="11421" spans="1:4">
      <c r="A11421" s="1" t="s">
        <v>56</v>
      </c>
      <c r="B11421" t="s">
        <v>11736</v>
      </c>
      <c r="C11421" s="4">
        <v>1</v>
      </c>
      <c r="D11421" s="18">
        <v>30.068571428571435</v>
      </c>
    </row>
    <row r="11422" spans="1:4">
      <c r="A11422" s="1" t="s">
        <v>57</v>
      </c>
      <c r="B11422" t="s">
        <v>8388</v>
      </c>
      <c r="C11422" s="4">
        <v>1</v>
      </c>
      <c r="D11422" s="18">
        <v>7.3600000000000021</v>
      </c>
    </row>
    <row r="11423" spans="1:4">
      <c r="A11423" s="1" t="s">
        <v>58</v>
      </c>
      <c r="B11423" t="s">
        <v>8389</v>
      </c>
      <c r="C11423" s="5">
        <v>1</v>
      </c>
      <c r="D11423" s="18">
        <v>4.3314285714285718</v>
      </c>
    </row>
    <row r="11424" spans="1:4">
      <c r="A11424" s="1" t="s">
        <v>59</v>
      </c>
      <c r="B11424" t="s">
        <v>8390</v>
      </c>
      <c r="C11424" s="5">
        <v>1</v>
      </c>
      <c r="D11424" s="18">
        <v>53.05142857142858</v>
      </c>
    </row>
    <row r="11425" spans="1:4">
      <c r="A11425" s="1" t="s">
        <v>11737</v>
      </c>
      <c r="B11425" t="s">
        <v>11738</v>
      </c>
      <c r="C11425" s="4">
        <v>1</v>
      </c>
      <c r="D11425" s="18">
        <v>13.41714285714286</v>
      </c>
    </row>
    <row r="11426" spans="1:4">
      <c r="A11426" s="1" t="s">
        <v>11739</v>
      </c>
      <c r="B11426" t="s">
        <v>11740</v>
      </c>
      <c r="C11426" s="4">
        <v>1</v>
      </c>
      <c r="D11426" s="18">
        <v>14.44571428571429</v>
      </c>
    </row>
    <row r="11427" spans="1:4">
      <c r="A11427" s="1" t="s">
        <v>11741</v>
      </c>
      <c r="B11427" t="s">
        <v>11742</v>
      </c>
      <c r="C11427" s="4">
        <v>1</v>
      </c>
      <c r="D11427" s="18">
        <v>16.720000000000002</v>
      </c>
    </row>
    <row r="11428" spans="1:4">
      <c r="A11428" s="1" t="s">
        <v>11743</v>
      </c>
      <c r="B11428" t="s">
        <v>11744</v>
      </c>
      <c r="C11428" s="4">
        <v>1</v>
      </c>
      <c r="D11428" s="18">
        <v>19.748571428571431</v>
      </c>
    </row>
    <row r="11429" spans="1:4">
      <c r="A11429" s="1" t="s">
        <v>11745</v>
      </c>
      <c r="B11429" t="s">
        <v>11746</v>
      </c>
      <c r="C11429" s="4">
        <v>1</v>
      </c>
      <c r="D11429" s="18">
        <v>20.502857142857149</v>
      </c>
    </row>
    <row r="11430" spans="1:4">
      <c r="A11430" s="1" t="s">
        <v>11747</v>
      </c>
      <c r="B11430" t="s">
        <v>11748</v>
      </c>
      <c r="C11430" s="4">
        <v>1</v>
      </c>
      <c r="D11430" s="18">
        <v>22.022857142857145</v>
      </c>
    </row>
    <row r="11431" spans="1:4">
      <c r="A11431" s="1" t="s">
        <v>11749</v>
      </c>
      <c r="B11431" t="s">
        <v>11750</v>
      </c>
      <c r="C11431" s="4">
        <v>1</v>
      </c>
      <c r="D11431" s="18">
        <v>30.822857142857146</v>
      </c>
    </row>
    <row r="11432" spans="1:4">
      <c r="A11432" s="1" t="s">
        <v>11751</v>
      </c>
      <c r="B11432" t="s">
        <v>11752</v>
      </c>
      <c r="C11432" s="4">
        <v>1</v>
      </c>
      <c r="D11432" s="18">
        <v>37.92</v>
      </c>
    </row>
    <row r="11433" spans="1:4">
      <c r="A11433" s="1" t="s">
        <v>60</v>
      </c>
      <c r="B11433" t="s">
        <v>8391</v>
      </c>
      <c r="C11433" s="4">
        <v>1</v>
      </c>
      <c r="D11433" s="18">
        <v>56.800000000000011</v>
      </c>
    </row>
    <row r="11434" spans="1:4">
      <c r="A11434" s="1" t="s">
        <v>61</v>
      </c>
      <c r="B11434" t="s">
        <v>8392</v>
      </c>
      <c r="C11434" s="4">
        <v>1</v>
      </c>
      <c r="D11434" s="18">
        <v>47.542857142857144</v>
      </c>
    </row>
    <row r="11435" spans="1:4">
      <c r="A11435" s="1" t="s">
        <v>11753</v>
      </c>
      <c r="B11435" t="s">
        <v>11754</v>
      </c>
      <c r="C11435" s="4">
        <v>1</v>
      </c>
      <c r="D11435" s="18">
        <v>82.651428571428568</v>
      </c>
    </row>
    <row r="11436" spans="1:4">
      <c r="A11436" s="1" t="s">
        <v>11755</v>
      </c>
      <c r="B11436" t="s">
        <v>11756</v>
      </c>
      <c r="C11436" s="4">
        <v>1</v>
      </c>
      <c r="D11436" s="18">
        <v>132.6057142857143</v>
      </c>
    </row>
    <row r="11437" spans="1:4">
      <c r="A11437" s="1" t="s">
        <v>62</v>
      </c>
      <c r="B11437" t="s">
        <v>8393</v>
      </c>
      <c r="C11437" s="4">
        <v>1</v>
      </c>
      <c r="D11437" s="18">
        <v>12.662857142857145</v>
      </c>
    </row>
    <row r="11438" spans="1:4">
      <c r="A11438" s="1" t="s">
        <v>63</v>
      </c>
      <c r="B11438" t="s">
        <v>8394</v>
      </c>
      <c r="C11438" s="4">
        <v>1</v>
      </c>
      <c r="D11438" s="18">
        <v>13.405714285714287</v>
      </c>
    </row>
    <row r="11439" spans="1:4">
      <c r="A11439" s="1" t="s">
        <v>64</v>
      </c>
      <c r="B11439" t="s">
        <v>8395</v>
      </c>
      <c r="C11439" s="4">
        <v>1</v>
      </c>
      <c r="D11439" s="18">
        <v>17.26857142857143</v>
      </c>
    </row>
    <row r="11440" spans="1:4">
      <c r="A11440" s="1" t="s">
        <v>65</v>
      </c>
      <c r="B11440" t="s">
        <v>8396</v>
      </c>
      <c r="C11440" s="4">
        <v>1</v>
      </c>
      <c r="D11440" s="18">
        <v>23.46285714285715</v>
      </c>
    </row>
    <row r="11441" spans="1:4">
      <c r="A11441" s="1" t="s">
        <v>66</v>
      </c>
      <c r="B11441" t="s">
        <v>8397</v>
      </c>
      <c r="C11441" s="4">
        <v>1</v>
      </c>
      <c r="D11441" s="18">
        <v>46.857142857142868</v>
      </c>
    </row>
    <row r="11442" spans="1:4">
      <c r="A11442" s="1" t="s">
        <v>67</v>
      </c>
      <c r="B11442" t="s">
        <v>8398</v>
      </c>
      <c r="C11442" s="4">
        <v>1</v>
      </c>
      <c r="D11442" s="18">
        <v>12.171428571428574</v>
      </c>
    </row>
    <row r="11443" spans="1:4">
      <c r="A11443" s="1" t="s">
        <v>68</v>
      </c>
      <c r="B11443" t="s">
        <v>8399</v>
      </c>
      <c r="C11443" s="4">
        <v>1</v>
      </c>
      <c r="D11443" s="18">
        <v>12.171428571428574</v>
      </c>
    </row>
    <row r="11444" spans="1:4">
      <c r="A11444" s="1" t="s">
        <v>69</v>
      </c>
      <c r="B11444" t="s">
        <v>8400</v>
      </c>
      <c r="C11444" s="5">
        <v>1</v>
      </c>
      <c r="D11444" s="18">
        <v>34.194285714285719</v>
      </c>
    </row>
    <row r="11445" spans="1:4">
      <c r="A11445" s="1" t="s">
        <v>70</v>
      </c>
      <c r="B11445" t="s">
        <v>8401</v>
      </c>
      <c r="C11445" s="4">
        <v>1</v>
      </c>
      <c r="D11445" s="18">
        <v>12.902857142857144</v>
      </c>
    </row>
    <row r="11446" spans="1:4">
      <c r="A11446" s="1" t="s">
        <v>71</v>
      </c>
      <c r="B11446" t="s">
        <v>8402</v>
      </c>
      <c r="C11446" s="4">
        <v>1</v>
      </c>
      <c r="D11446" s="18">
        <v>13.314285714285715</v>
      </c>
    </row>
    <row r="11447" spans="1:4">
      <c r="A11447" s="1" t="s">
        <v>72</v>
      </c>
      <c r="B11447" t="s">
        <v>8403</v>
      </c>
      <c r="C11447" s="4">
        <v>1</v>
      </c>
      <c r="D11447" s="18">
        <v>17.485714285714291</v>
      </c>
    </row>
    <row r="11448" spans="1:4">
      <c r="A11448" s="1" t="s">
        <v>73</v>
      </c>
      <c r="B11448" t="s">
        <v>11757</v>
      </c>
      <c r="C11448" s="4">
        <v>1</v>
      </c>
      <c r="D11448" s="18">
        <v>33.097142857142863</v>
      </c>
    </row>
    <row r="11449" spans="1:4">
      <c r="A11449" s="1" t="s">
        <v>74</v>
      </c>
      <c r="B11449" t="s">
        <v>11758</v>
      </c>
      <c r="C11449" s="4">
        <v>1</v>
      </c>
      <c r="D11449" s="18">
        <v>33.782857142857146</v>
      </c>
    </row>
    <row r="11450" spans="1:4">
      <c r="A11450" s="1" t="s">
        <v>75</v>
      </c>
      <c r="B11450" t="s">
        <v>11759</v>
      </c>
      <c r="C11450" s="4">
        <v>1</v>
      </c>
      <c r="D11450" s="18">
        <v>68.194285714285726</v>
      </c>
    </row>
    <row r="11451" spans="1:4">
      <c r="A11451" s="1" t="s">
        <v>76</v>
      </c>
      <c r="B11451" t="s">
        <v>8404</v>
      </c>
      <c r="C11451" s="4">
        <v>1</v>
      </c>
      <c r="D11451" s="18">
        <v>6.2628571428571433</v>
      </c>
    </row>
    <row r="11452" spans="1:4">
      <c r="A11452" s="1" t="s">
        <v>11760</v>
      </c>
      <c r="B11452" t="s">
        <v>11761</v>
      </c>
      <c r="C11452" s="4">
        <v>1</v>
      </c>
      <c r="D11452" s="18">
        <v>12.457142857142859</v>
      </c>
    </row>
    <row r="11453" spans="1:4">
      <c r="A11453" s="1" t="s">
        <v>77</v>
      </c>
      <c r="B11453" t="s">
        <v>8405</v>
      </c>
      <c r="C11453" s="4">
        <v>1</v>
      </c>
      <c r="D11453" s="18">
        <v>3.3028571428571434</v>
      </c>
    </row>
    <row r="11454" spans="1:4">
      <c r="A11454" s="1" t="s">
        <v>78</v>
      </c>
      <c r="B11454" t="s">
        <v>8406</v>
      </c>
      <c r="C11454" s="4">
        <v>1</v>
      </c>
      <c r="D11454" s="18">
        <v>3.6457142857142859</v>
      </c>
    </row>
    <row r="11455" spans="1:4">
      <c r="A11455" s="1" t="s">
        <v>79</v>
      </c>
      <c r="B11455" t="s">
        <v>8407</v>
      </c>
      <c r="C11455" s="4">
        <v>1</v>
      </c>
      <c r="D11455" s="18">
        <v>4.6057142857142859</v>
      </c>
    </row>
    <row r="11456" spans="1:4">
      <c r="A11456" s="1" t="s">
        <v>80</v>
      </c>
      <c r="B11456" t="s">
        <v>8408</v>
      </c>
      <c r="C11456" s="4">
        <v>1</v>
      </c>
      <c r="D11456" s="18">
        <v>4.88</v>
      </c>
    </row>
    <row r="11457" spans="1:4">
      <c r="A11457" s="1" t="s">
        <v>81</v>
      </c>
      <c r="B11457" t="s">
        <v>8409</v>
      </c>
      <c r="C11457" s="4">
        <v>1</v>
      </c>
      <c r="D11457" s="18">
        <v>4.1142857142857148</v>
      </c>
    </row>
    <row r="11458" spans="1:4">
      <c r="A11458" s="1" t="s">
        <v>82</v>
      </c>
      <c r="B11458" t="s">
        <v>8410</v>
      </c>
      <c r="C11458" s="4">
        <v>1</v>
      </c>
      <c r="D11458" s="18">
        <v>5.6342857142857143</v>
      </c>
    </row>
    <row r="11459" spans="1:4">
      <c r="A11459" s="1" t="s">
        <v>83</v>
      </c>
      <c r="B11459" t="s">
        <v>8411</v>
      </c>
      <c r="C11459" s="4">
        <v>1</v>
      </c>
      <c r="D11459" s="18">
        <v>6.1257142857142863</v>
      </c>
    </row>
    <row r="11460" spans="1:4">
      <c r="A11460" s="1" t="s">
        <v>84</v>
      </c>
      <c r="B11460" t="s">
        <v>8412</v>
      </c>
      <c r="C11460" s="4">
        <v>1</v>
      </c>
      <c r="D11460" s="18">
        <v>7.6342857142857152</v>
      </c>
    </row>
    <row r="11461" spans="1:4">
      <c r="A11461" s="1" t="s">
        <v>85</v>
      </c>
      <c r="B11461" t="s">
        <v>8413</v>
      </c>
      <c r="C11461" s="4">
        <v>1</v>
      </c>
      <c r="D11461" s="18">
        <v>9.0057142857142871</v>
      </c>
    </row>
    <row r="11462" spans="1:4">
      <c r="A11462" s="1" t="s">
        <v>86</v>
      </c>
      <c r="B11462" t="s">
        <v>8414</v>
      </c>
      <c r="C11462" s="4">
        <v>1</v>
      </c>
      <c r="D11462" s="18">
        <v>3.3714285714285719</v>
      </c>
    </row>
    <row r="11463" spans="1:4">
      <c r="A11463" s="1" t="s">
        <v>87</v>
      </c>
      <c r="B11463" t="s">
        <v>8415</v>
      </c>
      <c r="C11463" s="4">
        <v>1</v>
      </c>
      <c r="D11463" s="18">
        <v>4.4685714285714289</v>
      </c>
    </row>
    <row r="11464" spans="1:4">
      <c r="A11464" s="1" t="s">
        <v>88</v>
      </c>
      <c r="B11464" t="s">
        <v>8416</v>
      </c>
      <c r="C11464" s="4">
        <v>1</v>
      </c>
      <c r="D11464" s="18">
        <v>4.1942857142857148</v>
      </c>
    </row>
    <row r="11465" spans="1:4">
      <c r="A11465" s="1" t="s">
        <v>89</v>
      </c>
      <c r="B11465" t="s">
        <v>8417</v>
      </c>
      <c r="C11465" s="4">
        <v>1</v>
      </c>
      <c r="D11465" s="18">
        <v>5.7142857142857144</v>
      </c>
    </row>
    <row r="11466" spans="1:4">
      <c r="A11466" s="1" t="s">
        <v>90</v>
      </c>
      <c r="B11466" t="s">
        <v>8418</v>
      </c>
      <c r="C11466" s="4">
        <v>1</v>
      </c>
      <c r="D11466" s="18">
        <v>7.6342857142857152</v>
      </c>
    </row>
    <row r="11467" spans="1:4">
      <c r="A11467" s="1" t="s">
        <v>91</v>
      </c>
      <c r="B11467" t="s">
        <v>8419</v>
      </c>
      <c r="C11467" s="4">
        <v>1</v>
      </c>
      <c r="D11467" s="18">
        <v>4.4571428571428573</v>
      </c>
    </row>
    <row r="11468" spans="1:4">
      <c r="A11468" s="1" t="s">
        <v>92</v>
      </c>
      <c r="B11468" t="s">
        <v>8420</v>
      </c>
      <c r="C11468" s="4">
        <v>1</v>
      </c>
      <c r="D11468" s="18">
        <v>5.7142857142857144</v>
      </c>
    </row>
    <row r="11469" spans="1:4">
      <c r="A11469" s="1" t="s">
        <v>93</v>
      </c>
      <c r="B11469" t="s">
        <v>94</v>
      </c>
      <c r="C11469" s="4">
        <v>1</v>
      </c>
      <c r="D11469" s="18">
        <v>11.76</v>
      </c>
    </row>
    <row r="11470" spans="1:4">
      <c r="A11470" s="1" t="s">
        <v>95</v>
      </c>
      <c r="B11470" t="s">
        <v>8421</v>
      </c>
      <c r="C11470" s="4">
        <v>1</v>
      </c>
      <c r="D11470" s="18">
        <v>4.88</v>
      </c>
    </row>
    <row r="11471" spans="1:4">
      <c r="A11471" s="1" t="s">
        <v>96</v>
      </c>
      <c r="B11471" t="s">
        <v>8422</v>
      </c>
      <c r="C11471" s="4">
        <v>1</v>
      </c>
      <c r="D11471" s="18">
        <v>5.6342857142857143</v>
      </c>
    </row>
    <row r="11472" spans="1:4">
      <c r="A11472" s="1" t="s">
        <v>97</v>
      </c>
      <c r="B11472" t="s">
        <v>11762</v>
      </c>
      <c r="C11472" s="4">
        <v>1</v>
      </c>
      <c r="D11472" s="18">
        <v>5.6342857142857143</v>
      </c>
    </row>
    <row r="11473" spans="1:4">
      <c r="A11473" s="1" t="s">
        <v>98</v>
      </c>
      <c r="B11473" t="s">
        <v>8423</v>
      </c>
      <c r="C11473" s="4">
        <v>1</v>
      </c>
      <c r="D11473" s="18">
        <v>7.6342857142857152</v>
      </c>
    </row>
    <row r="11474" spans="1:4">
      <c r="A11474" s="1" t="s">
        <v>99</v>
      </c>
      <c r="B11474" t="s">
        <v>8424</v>
      </c>
      <c r="C11474" s="4">
        <v>1</v>
      </c>
      <c r="D11474" s="18">
        <v>38.594285714285725</v>
      </c>
    </row>
    <row r="11475" spans="1:4">
      <c r="A11475" s="1" t="s">
        <v>100</v>
      </c>
      <c r="B11475" t="s">
        <v>8425</v>
      </c>
      <c r="C11475" s="4">
        <v>1</v>
      </c>
      <c r="D11475" s="18">
        <v>30.342857142857149</v>
      </c>
    </row>
    <row r="11476" spans="1:4">
      <c r="A11476" s="1" t="s">
        <v>101</v>
      </c>
      <c r="B11476" t="s">
        <v>8426</v>
      </c>
      <c r="C11476" s="4">
        <v>1</v>
      </c>
      <c r="D11476" s="18">
        <v>31.028571428571428</v>
      </c>
    </row>
    <row r="11477" spans="1:4">
      <c r="A11477" s="1" t="s">
        <v>11763</v>
      </c>
      <c r="B11477" t="s">
        <v>11764</v>
      </c>
      <c r="C11477" s="4">
        <v>1</v>
      </c>
      <c r="D11477" s="18">
        <v>30.342857142857149</v>
      </c>
    </row>
    <row r="11478" spans="1:4">
      <c r="A11478" s="1" t="s">
        <v>11765</v>
      </c>
      <c r="B11478" t="s">
        <v>11766</v>
      </c>
      <c r="C11478" s="4">
        <v>1</v>
      </c>
      <c r="D11478" s="18">
        <v>50.308571428571433</v>
      </c>
    </row>
    <row r="11479" spans="1:4">
      <c r="A11479" s="1" t="s">
        <v>102</v>
      </c>
      <c r="B11479" t="s">
        <v>8427</v>
      </c>
      <c r="C11479" s="4">
        <v>1</v>
      </c>
      <c r="D11479" s="18">
        <v>15.200000000000001</v>
      </c>
    </row>
    <row r="11480" spans="1:4">
      <c r="A11480" s="1" t="s">
        <v>11767</v>
      </c>
      <c r="B11480" t="s">
        <v>11768</v>
      </c>
      <c r="C11480" s="4">
        <v>1</v>
      </c>
      <c r="D11480" s="18">
        <v>31.040000000000003</v>
      </c>
    </row>
    <row r="11481" spans="1:4">
      <c r="A11481" s="1" t="s">
        <v>103</v>
      </c>
      <c r="B11481" t="s">
        <v>8428</v>
      </c>
      <c r="C11481" s="4">
        <v>1</v>
      </c>
      <c r="D11481" s="18">
        <v>49.611428571428576</v>
      </c>
    </row>
    <row r="11482" spans="1:4">
      <c r="A11482" s="1" t="s">
        <v>104</v>
      </c>
      <c r="B11482" t="s">
        <v>105</v>
      </c>
      <c r="C11482" s="4">
        <v>1</v>
      </c>
      <c r="D11482" s="18">
        <v>22.080000000000002</v>
      </c>
    </row>
    <row r="11483" spans="1:4">
      <c r="A11483" s="1" t="s">
        <v>106</v>
      </c>
      <c r="B11483" t="s">
        <v>8429</v>
      </c>
      <c r="C11483" s="4">
        <v>1</v>
      </c>
      <c r="D11483" s="18">
        <v>35.851428571428578</v>
      </c>
    </row>
    <row r="11484" spans="1:4">
      <c r="A11484" s="1" t="s">
        <v>107</v>
      </c>
      <c r="B11484" t="s">
        <v>8430</v>
      </c>
      <c r="C11484" s="4">
        <v>1</v>
      </c>
      <c r="D11484" s="18">
        <v>12.86857142857143</v>
      </c>
    </row>
    <row r="11485" spans="1:4">
      <c r="A11485" s="1" t="s">
        <v>108</v>
      </c>
      <c r="B11485" t="s">
        <v>11769</v>
      </c>
      <c r="C11485" s="4">
        <v>1</v>
      </c>
      <c r="D11485" s="18">
        <v>13.131428571428572</v>
      </c>
    </row>
    <row r="11486" spans="1:4">
      <c r="A11486" s="1" t="s">
        <v>109</v>
      </c>
      <c r="B11486" t="s">
        <v>8431</v>
      </c>
      <c r="C11486" s="4">
        <v>1</v>
      </c>
      <c r="D11486" s="18">
        <v>15.200000000000001</v>
      </c>
    </row>
    <row r="11487" spans="1:4">
      <c r="A11487" s="1" t="s">
        <v>110</v>
      </c>
      <c r="B11487" t="s">
        <v>8432</v>
      </c>
      <c r="C11487" s="4">
        <v>1</v>
      </c>
      <c r="D11487" s="18">
        <v>13.131428571428572</v>
      </c>
    </row>
    <row r="11488" spans="1:4">
      <c r="A11488" s="1" t="s">
        <v>111</v>
      </c>
      <c r="B11488" t="s">
        <v>8433</v>
      </c>
      <c r="C11488" s="4">
        <v>1</v>
      </c>
      <c r="D11488" s="18">
        <v>17.26857142857143</v>
      </c>
    </row>
    <row r="11489" spans="1:4">
      <c r="A11489" s="1" t="s">
        <v>112</v>
      </c>
      <c r="B11489" t="s">
        <v>8434</v>
      </c>
      <c r="C11489" s="4">
        <v>1</v>
      </c>
      <c r="D11489" s="18">
        <v>13.131428571428572</v>
      </c>
    </row>
    <row r="11490" spans="1:4">
      <c r="A11490" s="1" t="s">
        <v>668</v>
      </c>
      <c r="B11490" t="s">
        <v>8435</v>
      </c>
      <c r="C11490" s="4">
        <v>1</v>
      </c>
      <c r="D11490" s="18">
        <v>14.925714285714287</v>
      </c>
    </row>
    <row r="11491" spans="1:4">
      <c r="A11491" s="1" t="s">
        <v>669</v>
      </c>
      <c r="B11491" t="s">
        <v>8436</v>
      </c>
      <c r="C11491" s="4">
        <v>1</v>
      </c>
      <c r="D11491" s="18">
        <v>15.885714285714288</v>
      </c>
    </row>
    <row r="11492" spans="1:4">
      <c r="A11492" s="1" t="s">
        <v>670</v>
      </c>
      <c r="B11492" t="s">
        <v>8437</v>
      </c>
      <c r="C11492" s="4">
        <v>1</v>
      </c>
      <c r="D11492" s="18">
        <v>22.080000000000002</v>
      </c>
    </row>
    <row r="11493" spans="1:4">
      <c r="A11493" s="1" t="s">
        <v>671</v>
      </c>
      <c r="B11493" t="s">
        <v>11770</v>
      </c>
      <c r="C11493" s="4">
        <v>1</v>
      </c>
      <c r="D11493" s="18">
        <v>15.885714285714288</v>
      </c>
    </row>
    <row r="11494" spans="1:4">
      <c r="A11494" s="1" t="s">
        <v>672</v>
      </c>
      <c r="B11494" t="s">
        <v>8438</v>
      </c>
      <c r="C11494" s="4">
        <v>1</v>
      </c>
      <c r="D11494" s="18">
        <v>33.097142857142863</v>
      </c>
    </row>
    <row r="11495" spans="1:4">
      <c r="A11495" s="1" t="s">
        <v>673</v>
      </c>
      <c r="B11495" t="s">
        <v>8439</v>
      </c>
      <c r="C11495" s="4">
        <v>1</v>
      </c>
      <c r="D11495" s="18">
        <v>55.120000000000005</v>
      </c>
    </row>
    <row r="11496" spans="1:4">
      <c r="A11496" s="1" t="s">
        <v>674</v>
      </c>
      <c r="B11496" t="s">
        <v>8440</v>
      </c>
      <c r="C11496" s="4">
        <v>1</v>
      </c>
      <c r="D11496" s="18">
        <v>14.240000000000004</v>
      </c>
    </row>
    <row r="11497" spans="1:4">
      <c r="A11497" s="1" t="s">
        <v>675</v>
      </c>
      <c r="B11497" t="s">
        <v>8441</v>
      </c>
      <c r="C11497" s="4">
        <v>1</v>
      </c>
      <c r="D11497" s="18">
        <v>14.240000000000004</v>
      </c>
    </row>
    <row r="11498" spans="1:4">
      <c r="A11498" s="1" t="s">
        <v>676</v>
      </c>
      <c r="B11498" t="s">
        <v>8442</v>
      </c>
      <c r="C11498" s="4">
        <v>1</v>
      </c>
      <c r="D11498" s="18">
        <v>50.022857142857156</v>
      </c>
    </row>
    <row r="11499" spans="1:4">
      <c r="A11499" s="1" t="s">
        <v>677</v>
      </c>
      <c r="B11499" t="s">
        <v>11771</v>
      </c>
      <c r="C11499" s="4">
        <v>1</v>
      </c>
      <c r="D11499" s="18">
        <v>66.125714285714295</v>
      </c>
    </row>
    <row r="11500" spans="1:4">
      <c r="A11500" s="1" t="s">
        <v>11772</v>
      </c>
      <c r="B11500" t="s">
        <v>11773</v>
      </c>
      <c r="C11500" s="4">
        <v>1</v>
      </c>
      <c r="D11500" s="18">
        <v>51.680000000000007</v>
      </c>
    </row>
    <row r="11501" spans="1:4">
      <c r="A11501" s="1" t="s">
        <v>678</v>
      </c>
      <c r="B11501" t="s">
        <v>11774</v>
      </c>
      <c r="C11501" s="4">
        <v>1</v>
      </c>
      <c r="D11501" s="18">
        <v>17.26857142857143</v>
      </c>
    </row>
    <row r="11502" spans="1:4">
      <c r="A11502" s="1" t="s">
        <v>679</v>
      </c>
      <c r="B11502" t="s">
        <v>8443</v>
      </c>
      <c r="C11502" s="4">
        <v>1</v>
      </c>
      <c r="D11502" s="18">
        <v>11.382857142857144</v>
      </c>
    </row>
    <row r="11503" spans="1:4">
      <c r="A11503" s="1" t="s">
        <v>680</v>
      </c>
      <c r="B11503" t="s">
        <v>8444</v>
      </c>
      <c r="C11503" s="4">
        <v>1</v>
      </c>
      <c r="D11503" s="18">
        <v>9.0057142857142871</v>
      </c>
    </row>
    <row r="11504" spans="1:4">
      <c r="A11504" s="1" t="s">
        <v>681</v>
      </c>
      <c r="B11504" t="s">
        <v>8445</v>
      </c>
      <c r="C11504" s="4">
        <v>1</v>
      </c>
      <c r="D11504" s="18">
        <v>6.2514285714285727</v>
      </c>
    </row>
    <row r="11505" spans="1:4">
      <c r="A11505" s="1" t="s">
        <v>682</v>
      </c>
      <c r="B11505" t="s">
        <v>8446</v>
      </c>
      <c r="C11505" s="4">
        <v>1</v>
      </c>
      <c r="D11505" s="18">
        <v>6.9485714285714302</v>
      </c>
    </row>
    <row r="11506" spans="1:4">
      <c r="A11506" s="1" t="s">
        <v>11775</v>
      </c>
      <c r="B11506" t="s">
        <v>11776</v>
      </c>
      <c r="C11506" s="4">
        <v>1</v>
      </c>
      <c r="D11506" s="18">
        <v>12.457142857142859</v>
      </c>
    </row>
    <row r="11507" spans="1:4">
      <c r="A11507" s="1" t="s">
        <v>683</v>
      </c>
      <c r="B11507" t="s">
        <v>8447</v>
      </c>
      <c r="C11507" s="4">
        <v>1</v>
      </c>
      <c r="D11507" s="18">
        <v>11.691428571428574</v>
      </c>
    </row>
    <row r="11508" spans="1:4">
      <c r="A11508" s="1" t="s">
        <v>684</v>
      </c>
      <c r="B11508" t="s">
        <v>8448</v>
      </c>
      <c r="C11508" s="4">
        <v>1</v>
      </c>
      <c r="D11508" s="18">
        <v>49.337142857142865</v>
      </c>
    </row>
    <row r="11509" spans="1:4">
      <c r="A11509" s="1" t="s">
        <v>11777</v>
      </c>
      <c r="B11509" t="s">
        <v>11778</v>
      </c>
      <c r="C11509" s="4">
        <v>1</v>
      </c>
      <c r="D11509" s="18">
        <v>12.457142857142859</v>
      </c>
    </row>
    <row r="11510" spans="1:4">
      <c r="A11510" s="1" t="s">
        <v>11779</v>
      </c>
      <c r="B11510" t="s">
        <v>11780</v>
      </c>
      <c r="C11510" s="4">
        <v>1</v>
      </c>
      <c r="D11510" s="18">
        <v>12.662857142857145</v>
      </c>
    </row>
    <row r="11511" spans="1:4">
      <c r="A11511" s="1" t="s">
        <v>11781</v>
      </c>
      <c r="B11511" t="s">
        <v>11782</v>
      </c>
      <c r="C11511" s="4">
        <v>1</v>
      </c>
      <c r="D11511" s="18">
        <v>33.097142857142863</v>
      </c>
    </row>
    <row r="11512" spans="1:4">
      <c r="A11512" s="1" t="s">
        <v>11783</v>
      </c>
      <c r="B11512" t="s">
        <v>11784</v>
      </c>
      <c r="C11512" s="4">
        <v>1</v>
      </c>
      <c r="D11512" s="18">
        <v>19.748571428571431</v>
      </c>
    </row>
    <row r="11513" spans="1:4">
      <c r="A11513" s="1" t="s">
        <v>11785</v>
      </c>
      <c r="B11513" t="s">
        <v>11786</v>
      </c>
      <c r="C11513" s="4">
        <v>1</v>
      </c>
      <c r="D11513" s="18">
        <v>21.257142857142863</v>
      </c>
    </row>
    <row r="11514" spans="1:4">
      <c r="A11514" s="1" t="s">
        <v>685</v>
      </c>
      <c r="B11514" t="s">
        <v>8449</v>
      </c>
      <c r="C11514" s="5">
        <v>1</v>
      </c>
      <c r="D11514" s="18">
        <v>11.485714285714288</v>
      </c>
    </row>
    <row r="11515" spans="1:4">
      <c r="A11515" s="1" t="s">
        <v>686</v>
      </c>
      <c r="B11515" t="s">
        <v>8450</v>
      </c>
      <c r="C11515" s="4">
        <v>1</v>
      </c>
      <c r="D11515" s="18">
        <v>11.76</v>
      </c>
    </row>
    <row r="11516" spans="1:4">
      <c r="A11516" s="1" t="s">
        <v>687</v>
      </c>
      <c r="B11516" t="s">
        <v>8451</v>
      </c>
      <c r="C11516" s="4">
        <v>1</v>
      </c>
      <c r="D11516" s="18">
        <v>26.502857142857149</v>
      </c>
    </row>
    <row r="11517" spans="1:4">
      <c r="A11517" s="1" t="s">
        <v>688</v>
      </c>
      <c r="B11517" t="s">
        <v>8452</v>
      </c>
      <c r="C11517" s="5">
        <v>1</v>
      </c>
      <c r="D11517" s="18">
        <v>10.38857142857143</v>
      </c>
    </row>
    <row r="11518" spans="1:4">
      <c r="A11518" s="1" t="s">
        <v>689</v>
      </c>
      <c r="B11518" t="s">
        <v>8453</v>
      </c>
      <c r="C11518" s="5">
        <v>1</v>
      </c>
      <c r="D11518" s="18">
        <v>15.885714285714288</v>
      </c>
    </row>
    <row r="11519" spans="1:4">
      <c r="A11519" s="1" t="s">
        <v>690</v>
      </c>
      <c r="B11519" t="s">
        <v>8454</v>
      </c>
      <c r="C11519" s="5">
        <v>1</v>
      </c>
      <c r="D11519" s="18">
        <v>16.582857142857144</v>
      </c>
    </row>
    <row r="11520" spans="1:4">
      <c r="A11520" s="1" t="s">
        <v>691</v>
      </c>
      <c r="B11520" t="s">
        <v>8455</v>
      </c>
      <c r="C11520" s="4">
        <v>1</v>
      </c>
      <c r="D11520" s="18">
        <v>21.794285714285717</v>
      </c>
    </row>
    <row r="11521" spans="1:4">
      <c r="A11521" s="1" t="s">
        <v>692</v>
      </c>
      <c r="B11521" t="s">
        <v>8456</v>
      </c>
      <c r="C11521" s="4">
        <v>1</v>
      </c>
      <c r="D11521" s="18">
        <v>50.022857142857156</v>
      </c>
    </row>
    <row r="11522" spans="1:4">
      <c r="A11522" s="1" t="s">
        <v>693</v>
      </c>
      <c r="B11522" t="s">
        <v>8457</v>
      </c>
      <c r="C11522" s="5">
        <v>1</v>
      </c>
      <c r="D11522" s="18">
        <v>18.36571428571429</v>
      </c>
    </row>
    <row r="11523" spans="1:4">
      <c r="A11523" s="5" t="s">
        <v>12769</v>
      </c>
      <c r="B11523" t="s">
        <v>8458</v>
      </c>
      <c r="C11523" s="5">
        <v>1</v>
      </c>
      <c r="D11523" s="18">
        <v>44.102857142857154</v>
      </c>
    </row>
    <row r="11524" spans="1:4">
      <c r="A11524" s="1" t="s">
        <v>694</v>
      </c>
      <c r="B11524" t="s">
        <v>8459</v>
      </c>
      <c r="C11524" s="4">
        <v>1</v>
      </c>
      <c r="D11524" s="18">
        <v>15.200000000000001</v>
      </c>
    </row>
    <row r="11525" spans="1:4">
      <c r="A11525" s="1" t="s">
        <v>695</v>
      </c>
      <c r="B11525" t="s">
        <v>8460</v>
      </c>
      <c r="C11525" s="4">
        <v>1</v>
      </c>
      <c r="D11525" s="18">
        <v>15.200000000000001</v>
      </c>
    </row>
    <row r="11526" spans="1:4">
      <c r="A11526" s="1" t="s">
        <v>696</v>
      </c>
      <c r="B11526" t="s">
        <v>8461</v>
      </c>
      <c r="C11526" s="4">
        <v>1</v>
      </c>
      <c r="D11526" s="18">
        <v>18.64</v>
      </c>
    </row>
    <row r="11527" spans="1:4">
      <c r="A11527" s="1" t="s">
        <v>697</v>
      </c>
      <c r="B11527" t="s">
        <v>11787</v>
      </c>
      <c r="C11527" s="4">
        <v>1</v>
      </c>
      <c r="D11527" s="18">
        <v>7.3600000000000021</v>
      </c>
    </row>
    <row r="11528" spans="1:4">
      <c r="A11528" s="5" t="s">
        <v>12770</v>
      </c>
      <c r="B11528" t="s">
        <v>8462</v>
      </c>
      <c r="C11528" s="5">
        <v>1</v>
      </c>
      <c r="D11528" s="18">
        <v>8.7314285714285713</v>
      </c>
    </row>
    <row r="11529" spans="1:4">
      <c r="A11529" s="5" t="s">
        <v>12771</v>
      </c>
      <c r="B11529" t="s">
        <v>8463</v>
      </c>
      <c r="C11529" s="5">
        <v>1</v>
      </c>
      <c r="D11529" s="18">
        <v>15.885714285714288</v>
      </c>
    </row>
    <row r="11530" spans="1:4">
      <c r="A11530" s="1" t="s">
        <v>698</v>
      </c>
      <c r="B11530" t="s">
        <v>8464</v>
      </c>
      <c r="C11530" s="5">
        <v>1</v>
      </c>
      <c r="D11530" s="18">
        <v>10.96</v>
      </c>
    </row>
    <row r="11531" spans="1:4">
      <c r="A11531" s="5" t="s">
        <v>12772</v>
      </c>
      <c r="B11531" t="s">
        <v>8465</v>
      </c>
      <c r="C11531" s="5">
        <v>1</v>
      </c>
      <c r="D11531" s="18">
        <v>4.822857142857143</v>
      </c>
    </row>
    <row r="11532" spans="1:4">
      <c r="A11532" s="1" t="s">
        <v>699</v>
      </c>
      <c r="B11532" t="s">
        <v>8466</v>
      </c>
      <c r="C11532" s="4">
        <v>1</v>
      </c>
      <c r="D11532" s="18">
        <v>9.7028571428571446</v>
      </c>
    </row>
    <row r="11533" spans="1:4">
      <c r="A11533" s="1" t="s">
        <v>700</v>
      </c>
      <c r="B11533" t="s">
        <v>8467</v>
      </c>
      <c r="C11533" s="5">
        <v>1</v>
      </c>
      <c r="D11533" s="18">
        <v>15.41714285714286</v>
      </c>
    </row>
    <row r="11534" spans="1:4">
      <c r="A11534" s="1" t="s">
        <v>701</v>
      </c>
      <c r="B11534" t="s">
        <v>8468</v>
      </c>
      <c r="C11534" s="5">
        <v>1</v>
      </c>
      <c r="D11534" s="18">
        <v>6.7771428571428576</v>
      </c>
    </row>
    <row r="11535" spans="1:4">
      <c r="A11535" s="1" t="s">
        <v>11788</v>
      </c>
      <c r="B11535" t="s">
        <v>11789</v>
      </c>
      <c r="C11535" s="4">
        <v>1</v>
      </c>
      <c r="D11535" s="18">
        <v>28.971428571428575</v>
      </c>
    </row>
    <row r="11536" spans="1:4">
      <c r="A11536" s="1" t="s">
        <v>702</v>
      </c>
      <c r="B11536" t="s">
        <v>11790</v>
      </c>
      <c r="C11536" s="4">
        <v>1</v>
      </c>
      <c r="D11536" s="18">
        <v>6.4685714285714297</v>
      </c>
    </row>
    <row r="11537" spans="1:4">
      <c r="A11537" s="1" t="s">
        <v>703</v>
      </c>
      <c r="B11537" t="s">
        <v>8469</v>
      </c>
      <c r="C11537" s="4">
        <v>1</v>
      </c>
      <c r="D11537" s="18">
        <v>9.9085714285714293</v>
      </c>
    </row>
    <row r="11538" spans="1:4">
      <c r="A11538" s="1" t="s">
        <v>704</v>
      </c>
      <c r="B11538" t="s">
        <v>8470</v>
      </c>
      <c r="C11538" s="4">
        <v>10</v>
      </c>
      <c r="D11538" s="18">
        <v>4.88</v>
      </c>
    </row>
    <row r="11539" spans="1:4">
      <c r="A11539" s="1" t="s">
        <v>705</v>
      </c>
      <c r="B11539" t="s">
        <v>8471</v>
      </c>
      <c r="C11539" s="4">
        <v>10</v>
      </c>
      <c r="D11539" s="18">
        <v>4.88</v>
      </c>
    </row>
    <row r="11540" spans="1:4">
      <c r="A11540" s="1" t="s">
        <v>706</v>
      </c>
      <c r="B11540" t="s">
        <v>8472</v>
      </c>
      <c r="C11540" s="4">
        <v>1</v>
      </c>
      <c r="D11540" s="18">
        <v>8.2628571428571451</v>
      </c>
    </row>
    <row r="11541" spans="1:4">
      <c r="A11541" s="1" t="s">
        <v>707</v>
      </c>
      <c r="B11541" t="s">
        <v>8473</v>
      </c>
      <c r="C11541" s="4">
        <v>1</v>
      </c>
      <c r="D11541" s="18">
        <v>8.2971428571428572</v>
      </c>
    </row>
    <row r="11542" spans="1:4">
      <c r="A11542" s="1" t="s">
        <v>708</v>
      </c>
      <c r="B11542" t="s">
        <v>8474</v>
      </c>
      <c r="C11542" s="4">
        <v>1</v>
      </c>
      <c r="D11542" s="18">
        <v>8.78857142857143</v>
      </c>
    </row>
    <row r="11543" spans="1:4">
      <c r="A11543" s="1" t="s">
        <v>709</v>
      </c>
      <c r="B11543" t="s">
        <v>8475</v>
      </c>
      <c r="C11543" s="4">
        <v>1</v>
      </c>
      <c r="D11543" s="18">
        <v>9.531428571428572</v>
      </c>
    </row>
    <row r="11544" spans="1:4">
      <c r="A11544" s="1" t="s">
        <v>710</v>
      </c>
      <c r="B11544" t="s">
        <v>11791</v>
      </c>
      <c r="C11544" s="4">
        <v>1</v>
      </c>
      <c r="D11544" s="18">
        <v>12.697142857142858</v>
      </c>
    </row>
    <row r="11545" spans="1:4">
      <c r="A11545" s="1" t="s">
        <v>711</v>
      </c>
      <c r="B11545" t="s">
        <v>8476</v>
      </c>
      <c r="C11545" s="4">
        <v>1</v>
      </c>
      <c r="D11545" s="18">
        <v>12.697142857142858</v>
      </c>
    </row>
    <row r="11546" spans="1:4">
      <c r="A11546" s="1" t="s">
        <v>712</v>
      </c>
      <c r="B11546" t="s">
        <v>8477</v>
      </c>
      <c r="C11546" s="4">
        <v>1</v>
      </c>
      <c r="D11546" s="18">
        <v>15.97714285714286</v>
      </c>
    </row>
    <row r="11547" spans="1:4">
      <c r="A11547" s="1" t="s">
        <v>11792</v>
      </c>
      <c r="B11547" t="s">
        <v>11793</v>
      </c>
      <c r="C11547" s="4">
        <v>1</v>
      </c>
      <c r="D11547" s="18">
        <v>4.4000000000000004</v>
      </c>
    </row>
    <row r="11548" spans="1:4">
      <c r="A11548" s="1" t="s">
        <v>11794</v>
      </c>
      <c r="B11548" t="s">
        <v>11795</v>
      </c>
      <c r="C11548" s="4">
        <v>1</v>
      </c>
      <c r="D11548" s="18">
        <v>4.4000000000000004</v>
      </c>
    </row>
    <row r="11549" spans="1:4">
      <c r="A11549" s="1" t="s">
        <v>11796</v>
      </c>
      <c r="B11549" t="s">
        <v>11797</v>
      </c>
      <c r="C11549" s="4">
        <v>1</v>
      </c>
      <c r="D11549" s="18">
        <v>4.4000000000000004</v>
      </c>
    </row>
    <row r="11550" spans="1:4">
      <c r="A11550" s="1" t="s">
        <v>11798</v>
      </c>
      <c r="B11550" t="s">
        <v>11799</v>
      </c>
      <c r="C11550" s="4">
        <v>1</v>
      </c>
      <c r="D11550" s="18">
        <v>4.4000000000000004</v>
      </c>
    </row>
    <row r="11551" spans="1:4">
      <c r="A11551" s="1" t="s">
        <v>11800</v>
      </c>
      <c r="B11551" t="s">
        <v>11801</v>
      </c>
      <c r="C11551" s="4">
        <v>1</v>
      </c>
      <c r="D11551" s="18">
        <v>4.4000000000000004</v>
      </c>
    </row>
    <row r="11552" spans="1:4">
      <c r="A11552" s="1" t="s">
        <v>11802</v>
      </c>
      <c r="B11552" t="s">
        <v>11803</v>
      </c>
      <c r="C11552" s="4">
        <v>1</v>
      </c>
      <c r="D11552" s="18">
        <v>4.6742857142857153</v>
      </c>
    </row>
    <row r="11553" spans="1:4">
      <c r="A11553" s="1" t="s">
        <v>11804</v>
      </c>
      <c r="B11553" t="s">
        <v>11805</v>
      </c>
      <c r="C11553" s="4">
        <v>1</v>
      </c>
      <c r="D11553" s="18">
        <v>4.7428571428571438</v>
      </c>
    </row>
    <row r="11554" spans="1:4">
      <c r="A11554" s="1" t="s">
        <v>11806</v>
      </c>
      <c r="B11554" t="s">
        <v>11807</v>
      </c>
      <c r="C11554" s="4">
        <v>1</v>
      </c>
      <c r="D11554" s="18">
        <v>4.8114285714285723</v>
      </c>
    </row>
    <row r="11555" spans="1:4">
      <c r="A11555" s="1" t="s">
        <v>11808</v>
      </c>
      <c r="B11555" t="s">
        <v>11809</v>
      </c>
      <c r="C11555" s="4">
        <v>1</v>
      </c>
      <c r="D11555" s="18">
        <v>4.88</v>
      </c>
    </row>
    <row r="11556" spans="1:4">
      <c r="A11556" s="1" t="s">
        <v>11810</v>
      </c>
      <c r="B11556" t="s">
        <v>11811</v>
      </c>
      <c r="C11556" s="4">
        <v>1</v>
      </c>
      <c r="D11556" s="18">
        <v>4.88</v>
      </c>
    </row>
    <row r="11557" spans="1:4">
      <c r="A11557" s="1" t="s">
        <v>11812</v>
      </c>
      <c r="B11557" t="s">
        <v>11813</v>
      </c>
      <c r="C11557" s="4">
        <v>1</v>
      </c>
      <c r="D11557" s="18">
        <v>5.0171428571428578</v>
      </c>
    </row>
    <row r="11558" spans="1:4">
      <c r="A11558" s="1" t="s">
        <v>11814</v>
      </c>
      <c r="B11558" t="s">
        <v>11815</v>
      </c>
      <c r="C11558" s="4">
        <v>1</v>
      </c>
      <c r="D11558" s="18">
        <v>5.0857142857142872</v>
      </c>
    </row>
    <row r="11559" spans="1:4">
      <c r="A11559" s="1" t="s">
        <v>11816</v>
      </c>
      <c r="B11559" t="s">
        <v>11817</v>
      </c>
      <c r="C11559" s="4">
        <v>1</v>
      </c>
      <c r="D11559" s="18">
        <v>6.1942857142857148</v>
      </c>
    </row>
    <row r="11560" spans="1:4">
      <c r="A11560" s="1" t="s">
        <v>11818</v>
      </c>
      <c r="B11560" t="s">
        <v>11819</v>
      </c>
      <c r="C11560" s="4">
        <v>1</v>
      </c>
      <c r="D11560" s="18">
        <v>7.9771428571428586</v>
      </c>
    </row>
    <row r="11561" spans="1:4">
      <c r="A11561" s="1" t="s">
        <v>11820</v>
      </c>
      <c r="B11561" t="s">
        <v>11821</v>
      </c>
      <c r="C11561" s="4">
        <v>1</v>
      </c>
      <c r="D11561" s="18">
        <v>8.2514285714285709</v>
      </c>
    </row>
    <row r="11562" spans="1:4">
      <c r="A11562" s="1" t="s">
        <v>11822</v>
      </c>
      <c r="B11562" t="s">
        <v>11823</v>
      </c>
      <c r="C11562" s="4">
        <v>1</v>
      </c>
      <c r="D11562" s="18">
        <v>8.2514285714285709</v>
      </c>
    </row>
    <row r="11563" spans="1:4">
      <c r="A11563" s="1" t="s">
        <v>11824</v>
      </c>
      <c r="B11563" t="s">
        <v>11825</v>
      </c>
      <c r="C11563" s="4">
        <v>1</v>
      </c>
      <c r="D11563" s="18">
        <v>8.2514285714285709</v>
      </c>
    </row>
    <row r="11564" spans="1:4">
      <c r="A11564" s="1" t="s">
        <v>11826</v>
      </c>
      <c r="B11564" t="s">
        <v>11827</v>
      </c>
      <c r="C11564" s="4">
        <v>1</v>
      </c>
      <c r="D11564" s="18">
        <v>8.2514285714285709</v>
      </c>
    </row>
    <row r="11565" spans="1:4">
      <c r="A11565" s="1" t="s">
        <v>11828</v>
      </c>
      <c r="B11565" t="s">
        <v>11829</v>
      </c>
      <c r="C11565" s="4">
        <v>1</v>
      </c>
      <c r="D11565" s="18">
        <v>8.2514285714285709</v>
      </c>
    </row>
    <row r="11566" spans="1:4">
      <c r="A11566" s="1" t="s">
        <v>11830</v>
      </c>
      <c r="B11566" t="s">
        <v>11831</v>
      </c>
      <c r="C11566" s="4">
        <v>1</v>
      </c>
      <c r="D11566" s="18">
        <v>8.2514285714285709</v>
      </c>
    </row>
    <row r="11567" spans="1:4">
      <c r="A11567" s="1" t="s">
        <v>11832</v>
      </c>
      <c r="B11567" t="s">
        <v>11833</v>
      </c>
      <c r="C11567" s="4">
        <v>1</v>
      </c>
      <c r="D11567" s="18">
        <v>8.2514285714285709</v>
      </c>
    </row>
    <row r="11568" spans="1:4">
      <c r="A11568" s="1" t="s">
        <v>11834</v>
      </c>
      <c r="B11568" t="s">
        <v>11835</v>
      </c>
      <c r="C11568" s="4">
        <v>1</v>
      </c>
      <c r="D11568" s="18">
        <v>8.2514285714285709</v>
      </c>
    </row>
    <row r="11569" spans="1:4">
      <c r="A11569" s="1" t="s">
        <v>11836</v>
      </c>
      <c r="B11569" t="s">
        <v>11837</v>
      </c>
      <c r="C11569" s="4">
        <v>1</v>
      </c>
      <c r="D11569" s="18">
        <v>8.2514285714285709</v>
      </c>
    </row>
    <row r="11570" spans="1:4">
      <c r="A11570" s="1" t="s">
        <v>11838</v>
      </c>
      <c r="B11570" t="s">
        <v>11839</v>
      </c>
      <c r="C11570" s="4">
        <v>1</v>
      </c>
      <c r="D11570" s="18">
        <v>8.4571428571428591</v>
      </c>
    </row>
    <row r="11571" spans="1:4">
      <c r="A11571" s="1" t="s">
        <v>11840</v>
      </c>
      <c r="B11571" t="s">
        <v>11841</v>
      </c>
      <c r="C11571" s="4">
        <v>1</v>
      </c>
      <c r="D11571" s="18">
        <v>8.5257142857142867</v>
      </c>
    </row>
    <row r="11572" spans="1:4">
      <c r="A11572" s="1" t="s">
        <v>11842</v>
      </c>
      <c r="B11572" t="s">
        <v>11843</v>
      </c>
      <c r="C11572" s="4">
        <v>1</v>
      </c>
      <c r="D11572" s="18">
        <v>9.2914285714285736</v>
      </c>
    </row>
    <row r="11573" spans="1:4">
      <c r="A11573" s="1" t="s">
        <v>11844</v>
      </c>
      <c r="B11573" t="s">
        <v>11845</v>
      </c>
      <c r="C11573" s="4">
        <v>1</v>
      </c>
      <c r="D11573" s="18">
        <v>12.457142857142859</v>
      </c>
    </row>
    <row r="11574" spans="1:4">
      <c r="A11574" s="1" t="s">
        <v>11846</v>
      </c>
      <c r="B11574" t="s">
        <v>11847</v>
      </c>
      <c r="C11574" s="4">
        <v>1</v>
      </c>
      <c r="D11574" s="18">
        <v>12.457142857142859</v>
      </c>
    </row>
    <row r="11575" spans="1:4">
      <c r="A11575" s="1" t="s">
        <v>11848</v>
      </c>
      <c r="B11575" t="s">
        <v>11849</v>
      </c>
      <c r="C11575" s="4">
        <v>1</v>
      </c>
      <c r="D11575" s="18">
        <v>12.457142857142859</v>
      </c>
    </row>
    <row r="11576" spans="1:4">
      <c r="A11576" s="1" t="s">
        <v>11850</v>
      </c>
      <c r="B11576" t="s">
        <v>11851</v>
      </c>
      <c r="C11576" s="4">
        <v>1</v>
      </c>
      <c r="D11576" s="18">
        <v>12.457142857142859</v>
      </c>
    </row>
    <row r="11577" spans="1:4">
      <c r="A11577" s="1" t="s">
        <v>11852</v>
      </c>
      <c r="B11577" t="s">
        <v>11853</v>
      </c>
      <c r="C11577" s="4">
        <v>1</v>
      </c>
      <c r="D11577" s="18">
        <v>12.525714285714287</v>
      </c>
    </row>
    <row r="11578" spans="1:4">
      <c r="A11578" s="1" t="s">
        <v>11854</v>
      </c>
      <c r="B11578" t="s">
        <v>11855</v>
      </c>
      <c r="C11578" s="4">
        <v>1</v>
      </c>
      <c r="D11578" s="18">
        <v>13.005714285714287</v>
      </c>
    </row>
    <row r="11579" spans="1:4">
      <c r="A11579" s="1" t="s">
        <v>11856</v>
      </c>
      <c r="B11579" t="s">
        <v>11857</v>
      </c>
      <c r="C11579" s="4">
        <v>1</v>
      </c>
      <c r="D11579" s="18">
        <v>15.96571428571429</v>
      </c>
    </row>
    <row r="11580" spans="1:4">
      <c r="A11580" s="1" t="s">
        <v>713</v>
      </c>
      <c r="B11580" t="s">
        <v>8478</v>
      </c>
      <c r="C11580" s="4">
        <v>1</v>
      </c>
      <c r="D11580" s="18">
        <v>2.9600000000000004</v>
      </c>
    </row>
    <row r="11581" spans="1:4">
      <c r="A11581" s="1" t="s">
        <v>714</v>
      </c>
      <c r="B11581" t="s">
        <v>11858</v>
      </c>
      <c r="C11581" s="4">
        <v>1</v>
      </c>
      <c r="D11581" s="18">
        <v>3.3028571428571434</v>
      </c>
    </row>
    <row r="11582" spans="1:4">
      <c r="A11582" s="1" t="s">
        <v>715</v>
      </c>
      <c r="B11582" t="s">
        <v>11859</v>
      </c>
      <c r="C11582" s="4">
        <v>1</v>
      </c>
      <c r="D11582" s="18">
        <v>3.6457142857142859</v>
      </c>
    </row>
    <row r="11583" spans="1:4">
      <c r="A11583" s="1" t="s">
        <v>716</v>
      </c>
      <c r="B11583" t="s">
        <v>11860</v>
      </c>
      <c r="C11583" s="4">
        <v>1</v>
      </c>
      <c r="D11583" s="18">
        <v>2.6857142857142859</v>
      </c>
    </row>
    <row r="11584" spans="1:4">
      <c r="A11584" s="1" t="s">
        <v>717</v>
      </c>
      <c r="B11584" t="s">
        <v>11861</v>
      </c>
      <c r="C11584" s="4">
        <v>1</v>
      </c>
      <c r="D11584" s="18">
        <v>2.6857142857142859</v>
      </c>
    </row>
    <row r="11585" spans="1:4">
      <c r="A11585" s="1" t="s">
        <v>718</v>
      </c>
      <c r="B11585" t="s">
        <v>11862</v>
      </c>
      <c r="C11585" s="4">
        <v>1</v>
      </c>
      <c r="D11585" s="18">
        <v>2.6857142857142859</v>
      </c>
    </row>
    <row r="11586" spans="1:4">
      <c r="A11586" s="1" t="s">
        <v>719</v>
      </c>
      <c r="B11586" t="s">
        <v>11863</v>
      </c>
      <c r="C11586" s="4">
        <v>1</v>
      </c>
      <c r="D11586" s="18">
        <v>2.6857142857142859</v>
      </c>
    </row>
    <row r="11587" spans="1:4">
      <c r="A11587" s="1" t="s">
        <v>720</v>
      </c>
      <c r="B11587" t="s">
        <v>11864</v>
      </c>
      <c r="C11587" s="4">
        <v>1</v>
      </c>
      <c r="D11587" s="18">
        <v>2.6857142857142859</v>
      </c>
    </row>
    <row r="11588" spans="1:4">
      <c r="A11588" s="1" t="s">
        <v>721</v>
      </c>
      <c r="B11588" t="s">
        <v>11865</v>
      </c>
      <c r="C11588" s="4">
        <v>1</v>
      </c>
      <c r="D11588" s="18">
        <v>2.6857142857142859</v>
      </c>
    </row>
    <row r="11589" spans="1:4">
      <c r="A11589" s="1" t="s">
        <v>722</v>
      </c>
      <c r="B11589" t="s">
        <v>11866</v>
      </c>
      <c r="C11589" s="4">
        <v>1</v>
      </c>
      <c r="D11589" s="18">
        <v>2.6857142857142859</v>
      </c>
    </row>
    <row r="11590" spans="1:4">
      <c r="A11590" s="1" t="s">
        <v>723</v>
      </c>
      <c r="B11590" t="s">
        <v>11867</v>
      </c>
      <c r="C11590" s="4">
        <v>1</v>
      </c>
      <c r="D11590" s="18">
        <v>2.6857142857142859</v>
      </c>
    </row>
    <row r="11591" spans="1:4">
      <c r="A11591" s="1" t="s">
        <v>724</v>
      </c>
      <c r="B11591" t="s">
        <v>11868</v>
      </c>
      <c r="C11591" s="4">
        <v>1</v>
      </c>
      <c r="D11591" s="18">
        <v>2.6857142857142859</v>
      </c>
    </row>
    <row r="11592" spans="1:4">
      <c r="A11592" s="1" t="s">
        <v>725</v>
      </c>
      <c r="B11592" t="s">
        <v>8479</v>
      </c>
      <c r="C11592" s="4">
        <v>1</v>
      </c>
      <c r="D11592" s="18">
        <v>3.9200000000000004</v>
      </c>
    </row>
    <row r="11593" spans="1:4">
      <c r="A11593" s="1" t="s">
        <v>726</v>
      </c>
      <c r="B11593" t="s">
        <v>11869</v>
      </c>
      <c r="C11593" s="4">
        <v>1</v>
      </c>
      <c r="D11593" s="18">
        <v>3.9200000000000004</v>
      </c>
    </row>
    <row r="11594" spans="1:4">
      <c r="A11594" s="1" t="s">
        <v>727</v>
      </c>
      <c r="B11594" t="s">
        <v>11870</v>
      </c>
      <c r="C11594" s="4">
        <v>1</v>
      </c>
      <c r="D11594" s="18">
        <v>3.9200000000000004</v>
      </c>
    </row>
    <row r="11595" spans="1:4">
      <c r="A11595" s="1" t="s">
        <v>728</v>
      </c>
      <c r="B11595" t="s">
        <v>8480</v>
      </c>
      <c r="C11595" s="4">
        <v>1</v>
      </c>
      <c r="D11595" s="18">
        <v>3.9200000000000004</v>
      </c>
    </row>
    <row r="11596" spans="1:4">
      <c r="A11596" s="1" t="s">
        <v>729</v>
      </c>
      <c r="B11596" t="s">
        <v>8481</v>
      </c>
      <c r="C11596" s="4">
        <v>1</v>
      </c>
      <c r="D11596" s="18">
        <v>3.9200000000000004</v>
      </c>
    </row>
    <row r="11597" spans="1:4">
      <c r="A11597" s="1" t="s">
        <v>730</v>
      </c>
      <c r="B11597" t="s">
        <v>11871</v>
      </c>
      <c r="C11597" s="4">
        <v>1</v>
      </c>
      <c r="D11597" s="18">
        <v>3.9200000000000004</v>
      </c>
    </row>
    <row r="11598" spans="1:4">
      <c r="A11598" s="1" t="s">
        <v>731</v>
      </c>
      <c r="B11598" t="s">
        <v>8482</v>
      </c>
      <c r="C11598" s="4">
        <v>1</v>
      </c>
      <c r="D11598" s="18">
        <v>3.5771428571428574</v>
      </c>
    </row>
    <row r="11599" spans="1:4">
      <c r="A11599" s="1" t="s">
        <v>732</v>
      </c>
      <c r="B11599" t="s">
        <v>8483</v>
      </c>
      <c r="C11599" s="4">
        <v>1</v>
      </c>
      <c r="D11599" s="18">
        <v>4.8000000000000007</v>
      </c>
    </row>
    <row r="11600" spans="1:4">
      <c r="A11600" s="1" t="s">
        <v>733</v>
      </c>
      <c r="B11600" t="s">
        <v>8484</v>
      </c>
      <c r="C11600" s="4">
        <v>1</v>
      </c>
      <c r="D11600" s="18">
        <v>4.8114285714285723</v>
      </c>
    </row>
    <row r="11601" spans="1:4">
      <c r="A11601" s="1" t="s">
        <v>734</v>
      </c>
      <c r="B11601" t="s">
        <v>11872</v>
      </c>
      <c r="C11601" s="4">
        <v>1</v>
      </c>
      <c r="D11601" s="18">
        <v>5.2228571428571442</v>
      </c>
    </row>
    <row r="11602" spans="1:4">
      <c r="A11602" s="1" t="s">
        <v>735</v>
      </c>
      <c r="B11602" t="s">
        <v>5687</v>
      </c>
      <c r="C11602" s="4">
        <v>1</v>
      </c>
      <c r="D11602" s="18">
        <v>4.1942857142857148</v>
      </c>
    </row>
    <row r="11603" spans="1:4">
      <c r="A11603" s="1" t="s">
        <v>736</v>
      </c>
      <c r="B11603" t="s">
        <v>5671</v>
      </c>
      <c r="C11603" s="4">
        <v>1</v>
      </c>
      <c r="D11603" s="18">
        <v>4.7542857142857153</v>
      </c>
    </row>
    <row r="11604" spans="1:4">
      <c r="A11604" s="1" t="s">
        <v>737</v>
      </c>
      <c r="B11604" t="s">
        <v>11873</v>
      </c>
      <c r="C11604" s="4">
        <v>1</v>
      </c>
      <c r="D11604" s="18">
        <v>3.0285714285714289</v>
      </c>
    </row>
    <row r="11605" spans="1:4">
      <c r="A11605" s="1" t="s">
        <v>738</v>
      </c>
      <c r="B11605" t="s">
        <v>11874</v>
      </c>
      <c r="C11605" s="4">
        <v>1</v>
      </c>
      <c r="D11605" s="18">
        <v>3.0285714285714289</v>
      </c>
    </row>
    <row r="11606" spans="1:4">
      <c r="A11606" s="1" t="s">
        <v>739</v>
      </c>
      <c r="B11606" t="s">
        <v>11875</v>
      </c>
      <c r="C11606" s="4">
        <v>1</v>
      </c>
      <c r="D11606" s="18">
        <v>3.0857142857142863</v>
      </c>
    </row>
    <row r="11607" spans="1:4">
      <c r="A11607" s="1" t="s">
        <v>740</v>
      </c>
      <c r="B11607" t="s">
        <v>11876</v>
      </c>
      <c r="C11607" s="4">
        <v>1</v>
      </c>
      <c r="D11607" s="18">
        <v>3.0857142857142863</v>
      </c>
    </row>
    <row r="11608" spans="1:4">
      <c r="A11608" s="1" t="s">
        <v>741</v>
      </c>
      <c r="B11608" t="s">
        <v>11877</v>
      </c>
      <c r="C11608" s="4">
        <v>1</v>
      </c>
      <c r="D11608" s="18">
        <v>3.0857142857142863</v>
      </c>
    </row>
    <row r="11609" spans="1:4">
      <c r="A11609" s="1" t="s">
        <v>742</v>
      </c>
      <c r="B11609" t="s">
        <v>11878</v>
      </c>
      <c r="C11609" s="4">
        <v>1</v>
      </c>
      <c r="D11609" s="18">
        <v>3.0857142857142863</v>
      </c>
    </row>
    <row r="11610" spans="1:4">
      <c r="A11610" s="1" t="s">
        <v>743</v>
      </c>
      <c r="B11610" t="s">
        <v>11879</v>
      </c>
      <c r="C11610" s="4">
        <v>1</v>
      </c>
      <c r="D11610" s="18">
        <v>3.0857142857142863</v>
      </c>
    </row>
    <row r="11611" spans="1:4">
      <c r="A11611" s="1" t="s">
        <v>744</v>
      </c>
      <c r="B11611" t="s">
        <v>11880</v>
      </c>
      <c r="C11611" s="4">
        <v>1</v>
      </c>
      <c r="D11611" s="18">
        <v>3.0857142857142863</v>
      </c>
    </row>
    <row r="11612" spans="1:4">
      <c r="A11612" s="1" t="s">
        <v>745</v>
      </c>
      <c r="B11612" t="s">
        <v>11881</v>
      </c>
      <c r="C11612" s="4">
        <v>1</v>
      </c>
      <c r="D11612" s="18">
        <v>3.4285714285714293</v>
      </c>
    </row>
    <row r="11613" spans="1:4">
      <c r="A11613" s="1" t="s">
        <v>746</v>
      </c>
      <c r="B11613" t="s">
        <v>11882</v>
      </c>
      <c r="C11613" s="4">
        <v>1</v>
      </c>
      <c r="D11613" s="18">
        <v>3.4285714285714293</v>
      </c>
    </row>
    <row r="11614" spans="1:4">
      <c r="A11614" s="1" t="s">
        <v>747</v>
      </c>
      <c r="B11614" t="s">
        <v>11883</v>
      </c>
      <c r="C11614" s="4">
        <v>1</v>
      </c>
      <c r="D11614" s="18">
        <v>3.5771428571428574</v>
      </c>
    </row>
    <row r="11615" spans="1:4">
      <c r="A11615" s="1" t="s">
        <v>748</v>
      </c>
      <c r="B11615" t="s">
        <v>11884</v>
      </c>
      <c r="C11615" s="4">
        <v>1</v>
      </c>
      <c r="D11615" s="18">
        <v>3.6457142857142859</v>
      </c>
    </row>
    <row r="11616" spans="1:4">
      <c r="A11616" s="1" t="s">
        <v>749</v>
      </c>
      <c r="B11616" t="s">
        <v>11885</v>
      </c>
      <c r="C11616" s="4">
        <v>1</v>
      </c>
      <c r="D11616" s="18">
        <v>4.0685714285714294</v>
      </c>
    </row>
    <row r="11617" spans="1:4">
      <c r="A11617" s="1" t="s">
        <v>750</v>
      </c>
      <c r="B11617" t="s">
        <v>11886</v>
      </c>
      <c r="C11617" s="4">
        <v>1</v>
      </c>
      <c r="D11617" s="18">
        <v>4.0685714285714294</v>
      </c>
    </row>
    <row r="11618" spans="1:4">
      <c r="A11618" s="1" t="s">
        <v>751</v>
      </c>
      <c r="B11618" t="s">
        <v>11887</v>
      </c>
      <c r="C11618" s="4">
        <v>1</v>
      </c>
      <c r="D11618" s="18">
        <v>4.7428571428571438</v>
      </c>
    </row>
    <row r="11619" spans="1:4">
      <c r="A11619" s="1" t="s">
        <v>752</v>
      </c>
      <c r="B11619" t="s">
        <v>11888</v>
      </c>
      <c r="C11619" s="4">
        <v>1</v>
      </c>
      <c r="D11619" s="18">
        <v>4.7542857142857153</v>
      </c>
    </row>
    <row r="11620" spans="1:4">
      <c r="A11620" s="1" t="s">
        <v>753</v>
      </c>
      <c r="B11620" t="s">
        <v>11889</v>
      </c>
      <c r="C11620" s="4">
        <v>1</v>
      </c>
      <c r="D11620" s="18">
        <v>4.7542857142857153</v>
      </c>
    </row>
    <row r="11621" spans="1:4">
      <c r="A11621" s="1" t="s">
        <v>754</v>
      </c>
      <c r="B11621" t="s">
        <v>11890</v>
      </c>
      <c r="C11621" s="4">
        <v>1</v>
      </c>
      <c r="D11621" s="18">
        <v>4.88</v>
      </c>
    </row>
    <row r="11622" spans="1:4">
      <c r="A11622" s="1" t="s">
        <v>755</v>
      </c>
      <c r="B11622" t="s">
        <v>11891</v>
      </c>
      <c r="C11622" s="4">
        <v>1</v>
      </c>
      <c r="D11622" s="18">
        <v>5.8400000000000007</v>
      </c>
    </row>
    <row r="11623" spans="1:4">
      <c r="A11623" s="1" t="s">
        <v>756</v>
      </c>
      <c r="B11623" t="s">
        <v>11892</v>
      </c>
      <c r="C11623" s="4">
        <v>1</v>
      </c>
      <c r="D11623" s="18">
        <v>6.3314285714285727</v>
      </c>
    </row>
    <row r="11624" spans="1:4">
      <c r="A11624" s="1" t="s">
        <v>757</v>
      </c>
      <c r="B11624" t="s">
        <v>11893</v>
      </c>
      <c r="C11624" s="4">
        <v>1</v>
      </c>
      <c r="D11624" s="18">
        <v>4.7542857142857153</v>
      </c>
    </row>
    <row r="11625" spans="1:4">
      <c r="A11625" s="1" t="s">
        <v>1800</v>
      </c>
      <c r="B11625" t="s">
        <v>11894</v>
      </c>
      <c r="C11625" s="4">
        <v>1</v>
      </c>
      <c r="D11625" s="18">
        <v>5.9885714285714293</v>
      </c>
    </row>
    <row r="11626" spans="1:4">
      <c r="A11626" s="1" t="s">
        <v>1801</v>
      </c>
      <c r="B11626" t="s">
        <v>8485</v>
      </c>
      <c r="C11626" s="4">
        <v>1</v>
      </c>
      <c r="D11626" s="18">
        <v>9.1542857142857148</v>
      </c>
    </row>
    <row r="11627" spans="1:4">
      <c r="A11627" s="1" t="s">
        <v>1802</v>
      </c>
      <c r="B11627" t="s">
        <v>11895</v>
      </c>
      <c r="C11627" s="4">
        <v>1</v>
      </c>
      <c r="D11627" s="18">
        <v>4.7542857142857153</v>
      </c>
    </row>
    <row r="11628" spans="1:4">
      <c r="A11628" s="1" t="s">
        <v>1803</v>
      </c>
      <c r="B11628" t="s">
        <v>11896</v>
      </c>
      <c r="C11628" s="4">
        <v>1</v>
      </c>
      <c r="D11628" s="18">
        <v>3.7714285714285718</v>
      </c>
    </row>
    <row r="11629" spans="1:4">
      <c r="A11629" s="1" t="s">
        <v>1804</v>
      </c>
      <c r="B11629" t="s">
        <v>11897</v>
      </c>
      <c r="C11629" s="4">
        <v>1</v>
      </c>
      <c r="D11629" s="18">
        <v>3.9200000000000004</v>
      </c>
    </row>
    <row r="11630" spans="1:4">
      <c r="A11630" s="1" t="s">
        <v>1805</v>
      </c>
      <c r="B11630" t="s">
        <v>11898</v>
      </c>
      <c r="C11630" s="4">
        <v>1</v>
      </c>
      <c r="D11630" s="18">
        <v>3.9200000000000004</v>
      </c>
    </row>
    <row r="11631" spans="1:4">
      <c r="A11631" s="1" t="s">
        <v>1806</v>
      </c>
      <c r="B11631" t="s">
        <v>11899</v>
      </c>
      <c r="C11631" s="4">
        <v>1</v>
      </c>
      <c r="D11631" s="18">
        <v>3.9200000000000004</v>
      </c>
    </row>
    <row r="11632" spans="1:4">
      <c r="A11632" s="1" t="s">
        <v>1807</v>
      </c>
      <c r="B11632" t="s">
        <v>11900</v>
      </c>
      <c r="C11632" s="4">
        <v>1</v>
      </c>
      <c r="D11632" s="18">
        <v>3.9200000000000004</v>
      </c>
    </row>
    <row r="11633" spans="1:4">
      <c r="A11633" s="1" t="s">
        <v>1808</v>
      </c>
      <c r="B11633" t="s">
        <v>11901</v>
      </c>
      <c r="C11633" s="4">
        <v>1</v>
      </c>
      <c r="D11633" s="18">
        <v>4.4114285714285719</v>
      </c>
    </row>
    <row r="11634" spans="1:4">
      <c r="A11634" s="1" t="s">
        <v>1809</v>
      </c>
      <c r="B11634" t="s">
        <v>11902</v>
      </c>
      <c r="C11634" s="4">
        <v>1</v>
      </c>
      <c r="D11634" s="18">
        <v>4.4571428571428573</v>
      </c>
    </row>
    <row r="11635" spans="1:4">
      <c r="A11635" s="1" t="s">
        <v>1810</v>
      </c>
      <c r="B11635" t="s">
        <v>11903</v>
      </c>
      <c r="C11635" s="4">
        <v>1</v>
      </c>
      <c r="D11635" s="18">
        <v>4.4571428571428573</v>
      </c>
    </row>
    <row r="11636" spans="1:4">
      <c r="A11636" s="1" t="s">
        <v>1811</v>
      </c>
      <c r="B11636" t="s">
        <v>11904</v>
      </c>
      <c r="C11636" s="4">
        <v>1</v>
      </c>
      <c r="D11636" s="18">
        <v>4.4571428571428573</v>
      </c>
    </row>
    <row r="11637" spans="1:4">
      <c r="A11637" s="1" t="s">
        <v>1812</v>
      </c>
      <c r="B11637" t="s">
        <v>11905</v>
      </c>
      <c r="C11637" s="4">
        <v>1</v>
      </c>
      <c r="D11637" s="18">
        <v>4.4685714285714289</v>
      </c>
    </row>
    <row r="11638" spans="1:4">
      <c r="A11638" s="1" t="s">
        <v>1813</v>
      </c>
      <c r="B11638" t="s">
        <v>11906</v>
      </c>
      <c r="C11638" s="4">
        <v>1</v>
      </c>
      <c r="D11638" s="18">
        <v>4.88</v>
      </c>
    </row>
    <row r="11639" spans="1:4">
      <c r="A11639" s="1" t="s">
        <v>1814</v>
      </c>
      <c r="B11639" t="s">
        <v>11907</v>
      </c>
      <c r="C11639" s="4">
        <v>1</v>
      </c>
      <c r="D11639" s="18">
        <v>4.88</v>
      </c>
    </row>
    <row r="11640" spans="1:4">
      <c r="A11640" s="1" t="s">
        <v>1815</v>
      </c>
      <c r="B11640" t="s">
        <v>11908</v>
      </c>
      <c r="C11640" s="4">
        <v>1</v>
      </c>
      <c r="D11640" s="18">
        <v>5.0971428571428579</v>
      </c>
    </row>
    <row r="11641" spans="1:4">
      <c r="A11641" s="1" t="s">
        <v>1816</v>
      </c>
      <c r="B11641" t="s">
        <v>11909</v>
      </c>
      <c r="C11641" s="4">
        <v>1</v>
      </c>
      <c r="D11641" s="18">
        <v>5.3142857142857158</v>
      </c>
    </row>
    <row r="11642" spans="1:4">
      <c r="A11642" s="1" t="s">
        <v>1817</v>
      </c>
      <c r="B11642" t="s">
        <v>11910</v>
      </c>
      <c r="C11642" s="4">
        <v>1</v>
      </c>
      <c r="D11642" s="18">
        <v>5.9885714285714293</v>
      </c>
    </row>
    <row r="11643" spans="1:4">
      <c r="A11643" s="1" t="s">
        <v>1818</v>
      </c>
      <c r="B11643" t="s">
        <v>11911</v>
      </c>
      <c r="C11643" s="4">
        <v>1</v>
      </c>
      <c r="D11643" s="18">
        <v>6.9942857142857155</v>
      </c>
    </row>
    <row r="11644" spans="1:4">
      <c r="A11644" s="1" t="s">
        <v>1819</v>
      </c>
      <c r="B11644" t="s">
        <v>11912</v>
      </c>
      <c r="C11644" s="4">
        <v>1</v>
      </c>
      <c r="D11644" s="18">
        <v>7.7028571428571437</v>
      </c>
    </row>
    <row r="11645" spans="1:4">
      <c r="A11645" s="1" t="s">
        <v>1820</v>
      </c>
      <c r="B11645" t="s">
        <v>11913</v>
      </c>
      <c r="C11645" s="4">
        <v>1</v>
      </c>
      <c r="D11645" s="18">
        <v>8.3885714285714297</v>
      </c>
    </row>
    <row r="11646" spans="1:4">
      <c r="A11646" s="1" t="s">
        <v>11914</v>
      </c>
      <c r="B11646" t="s">
        <v>11915</v>
      </c>
      <c r="C11646" s="4">
        <v>1</v>
      </c>
      <c r="D11646" s="18">
        <v>71.634285714285724</v>
      </c>
    </row>
    <row r="11647" spans="1:4">
      <c r="A11647" s="1" t="s">
        <v>1821</v>
      </c>
      <c r="B11647" t="s">
        <v>11916</v>
      </c>
      <c r="C11647" s="4">
        <v>1</v>
      </c>
      <c r="D11647" s="18">
        <v>4.88</v>
      </c>
    </row>
    <row r="11648" spans="1:4">
      <c r="A11648" s="1" t="s">
        <v>1822</v>
      </c>
      <c r="B11648" t="s">
        <v>11917</v>
      </c>
      <c r="C11648" s="4">
        <v>1</v>
      </c>
      <c r="D11648" s="18">
        <v>3.9200000000000004</v>
      </c>
    </row>
    <row r="11649" spans="1:4">
      <c r="A11649" s="1" t="s">
        <v>1823</v>
      </c>
      <c r="B11649" t="s">
        <v>11918</v>
      </c>
      <c r="C11649" s="4">
        <v>1</v>
      </c>
      <c r="D11649" s="18">
        <v>3.9200000000000004</v>
      </c>
    </row>
    <row r="11650" spans="1:4">
      <c r="A11650" s="1" t="s">
        <v>1824</v>
      </c>
      <c r="B11650" t="s">
        <v>11919</v>
      </c>
      <c r="C11650" s="4">
        <v>1</v>
      </c>
      <c r="D11650" s="18">
        <v>2.9600000000000004</v>
      </c>
    </row>
    <row r="11651" spans="1:4">
      <c r="A11651" s="1" t="s">
        <v>1825</v>
      </c>
      <c r="B11651" t="s">
        <v>11920</v>
      </c>
      <c r="C11651" s="4">
        <v>1</v>
      </c>
      <c r="D11651" s="18">
        <v>3.6457142857142859</v>
      </c>
    </row>
    <row r="11652" spans="1:4">
      <c r="A11652" s="1" t="s">
        <v>11921</v>
      </c>
      <c r="B11652" t="s">
        <v>11922</v>
      </c>
      <c r="C11652" s="4">
        <v>1</v>
      </c>
      <c r="D11652" s="18">
        <v>9.7028571428571446</v>
      </c>
    </row>
    <row r="11653" spans="1:4">
      <c r="A11653" s="1" t="s">
        <v>1826</v>
      </c>
      <c r="B11653" t="s">
        <v>11923</v>
      </c>
      <c r="C11653" s="4">
        <v>1</v>
      </c>
      <c r="D11653" s="18">
        <v>4.7542857142857153</v>
      </c>
    </row>
    <row r="11654" spans="1:4">
      <c r="A11654" s="1" t="s">
        <v>1827</v>
      </c>
      <c r="B11654" t="s">
        <v>11924</v>
      </c>
      <c r="C11654" s="4">
        <v>1</v>
      </c>
      <c r="D11654" s="18">
        <v>4.7542857142857153</v>
      </c>
    </row>
    <row r="11655" spans="1:4">
      <c r="A11655" s="1" t="s">
        <v>1828</v>
      </c>
      <c r="B11655" t="s">
        <v>11925</v>
      </c>
      <c r="C11655" s="4">
        <v>1</v>
      </c>
      <c r="D11655" s="18">
        <v>4.7542857142857153</v>
      </c>
    </row>
    <row r="11656" spans="1:4">
      <c r="A11656" s="1" t="s">
        <v>1829</v>
      </c>
      <c r="B11656" t="s">
        <v>11926</v>
      </c>
      <c r="C11656" s="4">
        <v>1</v>
      </c>
      <c r="D11656" s="18">
        <v>4.88</v>
      </c>
    </row>
    <row r="11657" spans="1:4">
      <c r="A11657" s="1" t="s">
        <v>1830</v>
      </c>
      <c r="B11657" t="s">
        <v>11927</v>
      </c>
      <c r="C11657" s="4">
        <v>1</v>
      </c>
      <c r="D11657" s="18">
        <v>5.6342857142857143</v>
      </c>
    </row>
    <row r="11658" spans="1:4">
      <c r="A11658" s="1" t="s">
        <v>1831</v>
      </c>
      <c r="B11658" t="s">
        <v>11928</v>
      </c>
      <c r="C11658" s="4">
        <v>1</v>
      </c>
      <c r="D11658" s="18">
        <v>5.8400000000000007</v>
      </c>
    </row>
    <row r="11659" spans="1:4">
      <c r="A11659" s="1" t="s">
        <v>1832</v>
      </c>
      <c r="B11659" t="s">
        <v>11929</v>
      </c>
      <c r="C11659" s="4">
        <v>1</v>
      </c>
      <c r="D11659" s="18">
        <v>6.3314285714285727</v>
      </c>
    </row>
    <row r="11660" spans="1:4">
      <c r="A11660" s="1" t="s">
        <v>1833</v>
      </c>
      <c r="B11660" t="s">
        <v>11930</v>
      </c>
      <c r="C11660" s="4">
        <v>1</v>
      </c>
      <c r="D11660" s="18">
        <v>6.4685714285714297</v>
      </c>
    </row>
    <row r="11661" spans="1:4">
      <c r="A11661" s="1" t="s">
        <v>1834</v>
      </c>
      <c r="B11661" t="s">
        <v>11931</v>
      </c>
      <c r="C11661" s="4">
        <v>1</v>
      </c>
      <c r="D11661" s="18">
        <v>6.4685714285714297</v>
      </c>
    </row>
    <row r="11662" spans="1:4">
      <c r="A11662" s="1" t="s">
        <v>1835</v>
      </c>
      <c r="B11662" t="s">
        <v>11932</v>
      </c>
      <c r="C11662" s="4">
        <v>1</v>
      </c>
      <c r="D11662" s="18">
        <v>4.9485714285714293</v>
      </c>
    </row>
    <row r="11663" spans="1:4">
      <c r="A11663" s="1" t="s">
        <v>1836</v>
      </c>
      <c r="B11663" t="s">
        <v>11933</v>
      </c>
      <c r="C11663" s="4">
        <v>1</v>
      </c>
      <c r="D11663" s="18">
        <v>4.9485714285714293</v>
      </c>
    </row>
    <row r="11664" spans="1:4">
      <c r="A11664" s="1" t="s">
        <v>1837</v>
      </c>
      <c r="B11664" t="s">
        <v>11934</v>
      </c>
      <c r="C11664" s="4">
        <v>1</v>
      </c>
      <c r="D11664" s="18">
        <v>4.9485714285714293</v>
      </c>
    </row>
    <row r="11665" spans="1:4">
      <c r="A11665" s="1" t="s">
        <v>1838</v>
      </c>
      <c r="B11665" t="s">
        <v>11935</v>
      </c>
      <c r="C11665" s="4">
        <v>1</v>
      </c>
      <c r="D11665" s="18">
        <v>4.9485714285714293</v>
      </c>
    </row>
    <row r="11666" spans="1:4">
      <c r="A11666" s="1" t="s">
        <v>1839</v>
      </c>
      <c r="B11666" t="s">
        <v>8486</v>
      </c>
      <c r="C11666" s="4">
        <v>1</v>
      </c>
      <c r="D11666" s="18">
        <v>4.9485714285714293</v>
      </c>
    </row>
    <row r="11667" spans="1:4">
      <c r="A11667" s="1" t="s">
        <v>11936</v>
      </c>
      <c r="B11667" t="s">
        <v>11937</v>
      </c>
      <c r="C11667" s="4">
        <v>1</v>
      </c>
      <c r="D11667" s="18">
        <v>8.3200000000000021</v>
      </c>
    </row>
    <row r="11668" spans="1:4">
      <c r="A11668" s="1" t="s">
        <v>1840</v>
      </c>
      <c r="B11668" t="s">
        <v>5672</v>
      </c>
      <c r="C11668" s="4">
        <v>1</v>
      </c>
      <c r="D11668" s="18">
        <v>2.6857142857142859</v>
      </c>
    </row>
    <row r="11669" spans="1:4">
      <c r="A11669" s="1" t="s">
        <v>1841</v>
      </c>
      <c r="B11669" t="s">
        <v>5673</v>
      </c>
      <c r="C11669" s="4">
        <v>1</v>
      </c>
      <c r="D11669" s="18">
        <v>2.6857142857142859</v>
      </c>
    </row>
    <row r="11670" spans="1:4">
      <c r="A11670" s="1" t="s">
        <v>1842</v>
      </c>
      <c r="B11670" t="s">
        <v>11938</v>
      </c>
      <c r="C11670" s="4">
        <v>1</v>
      </c>
      <c r="D11670" s="18">
        <v>2.6857142857142859</v>
      </c>
    </row>
    <row r="11671" spans="1:4">
      <c r="A11671" s="1" t="s">
        <v>1843</v>
      </c>
      <c r="B11671" t="s">
        <v>11939</v>
      </c>
      <c r="C11671" s="4">
        <v>1</v>
      </c>
      <c r="D11671" s="18">
        <v>3.9200000000000004</v>
      </c>
    </row>
    <row r="11672" spans="1:4">
      <c r="A11672" s="1" t="s">
        <v>1844</v>
      </c>
      <c r="B11672" t="s">
        <v>11940</v>
      </c>
      <c r="C11672" s="4">
        <v>1</v>
      </c>
      <c r="D11672" s="18">
        <v>3.9200000000000004</v>
      </c>
    </row>
    <row r="11673" spans="1:4">
      <c r="A11673" s="1" t="s">
        <v>1845</v>
      </c>
      <c r="B11673" t="s">
        <v>11941</v>
      </c>
      <c r="C11673" s="4">
        <v>1</v>
      </c>
      <c r="D11673" s="18">
        <v>3.9200000000000004</v>
      </c>
    </row>
    <row r="11674" spans="1:4">
      <c r="A11674" s="1" t="s">
        <v>1846</v>
      </c>
      <c r="B11674" t="s">
        <v>11942</v>
      </c>
      <c r="C11674" s="4">
        <v>1</v>
      </c>
      <c r="D11674" s="18">
        <v>3.5771428571428574</v>
      </c>
    </row>
    <row r="11675" spans="1:4">
      <c r="A11675" s="1" t="s">
        <v>1847</v>
      </c>
      <c r="B11675" t="s">
        <v>11943</v>
      </c>
      <c r="C11675" s="4">
        <v>1</v>
      </c>
      <c r="D11675" s="18">
        <v>3.6457142857142859</v>
      </c>
    </row>
    <row r="11676" spans="1:4">
      <c r="A11676" s="1" t="s">
        <v>1848</v>
      </c>
      <c r="B11676" t="s">
        <v>11944</v>
      </c>
      <c r="C11676" s="4">
        <v>1</v>
      </c>
      <c r="D11676" s="18">
        <v>6.2514285714285727</v>
      </c>
    </row>
    <row r="11677" spans="1:4">
      <c r="A11677" s="1" t="s">
        <v>1849</v>
      </c>
      <c r="B11677" t="s">
        <v>11945</v>
      </c>
      <c r="C11677" s="4">
        <v>1</v>
      </c>
      <c r="D11677" s="18">
        <v>6.4685714285714297</v>
      </c>
    </row>
    <row r="11678" spans="1:4">
      <c r="A11678" s="1" t="s">
        <v>1850</v>
      </c>
      <c r="B11678" t="s">
        <v>11946</v>
      </c>
      <c r="C11678" s="4">
        <v>1</v>
      </c>
      <c r="D11678" s="18">
        <v>6.9485714285714302</v>
      </c>
    </row>
    <row r="11679" spans="1:4">
      <c r="A11679" s="1" t="s">
        <v>1851</v>
      </c>
      <c r="B11679" t="s">
        <v>11947</v>
      </c>
      <c r="C11679" s="4">
        <v>1</v>
      </c>
      <c r="D11679" s="18">
        <v>7.6342857142857152</v>
      </c>
    </row>
    <row r="11680" spans="1:4">
      <c r="A11680" s="1" t="s">
        <v>1852</v>
      </c>
      <c r="B11680" t="s">
        <v>8487</v>
      </c>
      <c r="C11680" s="4">
        <v>1</v>
      </c>
      <c r="D11680" s="18">
        <v>5.2914285714285718</v>
      </c>
    </row>
    <row r="11681" spans="1:4">
      <c r="A11681" s="1" t="s">
        <v>1853</v>
      </c>
      <c r="B11681" t="s">
        <v>11948</v>
      </c>
      <c r="C11681" s="4">
        <v>1</v>
      </c>
      <c r="D11681" s="18">
        <v>5.2914285714285718</v>
      </c>
    </row>
    <row r="11682" spans="1:4">
      <c r="A11682" s="1" t="s">
        <v>1854</v>
      </c>
      <c r="B11682" t="s">
        <v>11949</v>
      </c>
      <c r="C11682" s="4">
        <v>1</v>
      </c>
      <c r="D11682" s="18">
        <v>5.2914285714285718</v>
      </c>
    </row>
    <row r="11683" spans="1:4">
      <c r="A11683" s="1" t="s">
        <v>1855</v>
      </c>
      <c r="B11683" t="s">
        <v>11950</v>
      </c>
      <c r="C11683" s="4">
        <v>1</v>
      </c>
      <c r="D11683" s="18">
        <v>5.4971428571428573</v>
      </c>
    </row>
    <row r="11684" spans="1:4">
      <c r="A11684" s="1" t="s">
        <v>1856</v>
      </c>
      <c r="B11684" t="s">
        <v>11951</v>
      </c>
      <c r="C11684" s="4">
        <v>1</v>
      </c>
      <c r="D11684" s="18">
        <v>5.4971428571428573</v>
      </c>
    </row>
    <row r="11685" spans="1:4">
      <c r="A11685" s="1" t="s">
        <v>1857</v>
      </c>
      <c r="B11685" t="s">
        <v>11952</v>
      </c>
      <c r="C11685" s="4">
        <v>1</v>
      </c>
      <c r="D11685" s="18">
        <v>6.3999999999999995</v>
      </c>
    </row>
    <row r="11686" spans="1:4">
      <c r="A11686" s="1" t="s">
        <v>1858</v>
      </c>
      <c r="B11686" t="s">
        <v>11953</v>
      </c>
      <c r="C11686" s="4">
        <v>1</v>
      </c>
      <c r="D11686" s="18">
        <v>6.7428571428571438</v>
      </c>
    </row>
    <row r="11687" spans="1:4">
      <c r="A11687" s="1" t="s">
        <v>1859</v>
      </c>
      <c r="B11687" t="s">
        <v>11954</v>
      </c>
      <c r="C11687" s="4">
        <v>1</v>
      </c>
      <c r="D11687" s="18">
        <v>5.3714285714285719</v>
      </c>
    </row>
    <row r="11688" spans="1:4">
      <c r="A11688" s="1" t="s">
        <v>1860</v>
      </c>
      <c r="B11688" t="s">
        <v>11955</v>
      </c>
      <c r="C11688" s="4">
        <v>1</v>
      </c>
      <c r="D11688" s="18">
        <v>5.3714285714285719</v>
      </c>
    </row>
    <row r="11689" spans="1:4">
      <c r="A11689" s="1" t="s">
        <v>1861</v>
      </c>
      <c r="B11689" t="s">
        <v>11956</v>
      </c>
      <c r="C11689" s="4">
        <v>1</v>
      </c>
      <c r="D11689" s="18">
        <v>5.3714285714285719</v>
      </c>
    </row>
    <row r="11690" spans="1:4">
      <c r="A11690" s="1" t="s">
        <v>1862</v>
      </c>
      <c r="B11690" t="s">
        <v>11957</v>
      </c>
      <c r="C11690" s="4">
        <v>1</v>
      </c>
      <c r="D11690" s="18">
        <v>5.3714285714285719</v>
      </c>
    </row>
    <row r="11691" spans="1:4">
      <c r="A11691" s="1" t="s">
        <v>1863</v>
      </c>
      <c r="B11691" t="s">
        <v>11958</v>
      </c>
      <c r="C11691" s="4">
        <v>1</v>
      </c>
      <c r="D11691" s="18">
        <v>5.3714285714285719</v>
      </c>
    </row>
    <row r="11692" spans="1:4">
      <c r="A11692" s="1" t="s">
        <v>1864</v>
      </c>
      <c r="B11692" t="s">
        <v>11959</v>
      </c>
      <c r="C11692" s="4">
        <v>1</v>
      </c>
      <c r="D11692" s="18">
        <v>5.6342857142857143</v>
      </c>
    </row>
    <row r="11693" spans="1:4">
      <c r="A11693" s="1" t="s">
        <v>1865</v>
      </c>
      <c r="B11693" t="s">
        <v>11960</v>
      </c>
      <c r="C11693" s="4">
        <v>1</v>
      </c>
      <c r="D11693" s="18">
        <v>6.0571428571428578</v>
      </c>
    </row>
    <row r="11694" spans="1:4">
      <c r="A11694" s="1" t="s">
        <v>1866</v>
      </c>
      <c r="B11694" t="s">
        <v>11961</v>
      </c>
      <c r="C11694" s="4">
        <v>1</v>
      </c>
      <c r="D11694" s="18">
        <v>7.2114285714285717</v>
      </c>
    </row>
    <row r="11695" spans="1:4">
      <c r="A11695" s="1" t="s">
        <v>1867</v>
      </c>
      <c r="B11695" t="s">
        <v>11962</v>
      </c>
      <c r="C11695" s="4">
        <v>1</v>
      </c>
      <c r="D11695" s="18">
        <v>8.5942857142857143</v>
      </c>
    </row>
    <row r="11696" spans="1:4">
      <c r="A11696" s="1" t="s">
        <v>11963</v>
      </c>
      <c r="B11696" t="s">
        <v>11964</v>
      </c>
      <c r="C11696" s="4">
        <v>1</v>
      </c>
      <c r="D11696" s="18">
        <v>11.485714285714288</v>
      </c>
    </row>
    <row r="11697" spans="1:4">
      <c r="A11697" s="1" t="s">
        <v>1868</v>
      </c>
      <c r="B11697" t="s">
        <v>11965</v>
      </c>
      <c r="C11697" s="4">
        <v>1</v>
      </c>
      <c r="D11697" s="18">
        <v>4.9485714285714293</v>
      </c>
    </row>
    <row r="11698" spans="1:4">
      <c r="A11698" s="1" t="s">
        <v>1869</v>
      </c>
      <c r="B11698" t="s">
        <v>11966</v>
      </c>
      <c r="C11698" s="4">
        <v>1</v>
      </c>
      <c r="D11698" s="18">
        <v>4.9485714285714293</v>
      </c>
    </row>
    <row r="11699" spans="1:4">
      <c r="A11699" s="1" t="s">
        <v>1870</v>
      </c>
      <c r="B11699" t="s">
        <v>11967</v>
      </c>
      <c r="C11699" s="4">
        <v>1</v>
      </c>
      <c r="D11699" s="18">
        <v>4.9485714285714293</v>
      </c>
    </row>
    <row r="11700" spans="1:4">
      <c r="A11700" s="1" t="s">
        <v>1871</v>
      </c>
      <c r="B11700" t="s">
        <v>8488</v>
      </c>
      <c r="C11700" s="4">
        <v>1</v>
      </c>
      <c r="D11700" s="18">
        <v>4.9485714285714293</v>
      </c>
    </row>
    <row r="11701" spans="1:4">
      <c r="A11701" s="1" t="s">
        <v>1872</v>
      </c>
      <c r="B11701" t="s">
        <v>11968</v>
      </c>
      <c r="C11701" s="4">
        <v>1</v>
      </c>
      <c r="D11701" s="18">
        <v>4.9485714285714293</v>
      </c>
    </row>
    <row r="11702" spans="1:4">
      <c r="A11702" s="1" t="s">
        <v>1873</v>
      </c>
      <c r="B11702" t="s">
        <v>11969</v>
      </c>
      <c r="C11702" s="4">
        <v>1</v>
      </c>
      <c r="D11702" s="18">
        <v>4.9485714285714293</v>
      </c>
    </row>
    <row r="11703" spans="1:4">
      <c r="A11703" s="1" t="s">
        <v>1874</v>
      </c>
      <c r="B11703" t="s">
        <v>11970</v>
      </c>
      <c r="C11703" s="4">
        <v>1</v>
      </c>
      <c r="D11703" s="18">
        <v>4.9485714285714293</v>
      </c>
    </row>
    <row r="11704" spans="1:4">
      <c r="A11704" s="1" t="s">
        <v>1875</v>
      </c>
      <c r="B11704" t="s">
        <v>11971</v>
      </c>
      <c r="C11704" s="4">
        <v>1</v>
      </c>
      <c r="D11704" s="18">
        <v>4.9485714285714293</v>
      </c>
    </row>
    <row r="11705" spans="1:4">
      <c r="A11705" s="1" t="s">
        <v>1876</v>
      </c>
      <c r="B11705" t="s">
        <v>11972</v>
      </c>
      <c r="C11705" s="4">
        <v>1</v>
      </c>
      <c r="D11705" s="18">
        <v>4.9485714285714293</v>
      </c>
    </row>
    <row r="11706" spans="1:4">
      <c r="A11706" s="1" t="s">
        <v>1877</v>
      </c>
      <c r="B11706" t="s">
        <v>11973</v>
      </c>
      <c r="C11706" s="4">
        <v>1</v>
      </c>
      <c r="D11706" s="18">
        <v>4.9485714285714293</v>
      </c>
    </row>
    <row r="11707" spans="1:4">
      <c r="A11707" s="1" t="s">
        <v>1878</v>
      </c>
      <c r="B11707" t="s">
        <v>11974</v>
      </c>
      <c r="C11707" s="4">
        <v>1</v>
      </c>
      <c r="D11707" s="18">
        <v>4.9485714285714293</v>
      </c>
    </row>
    <row r="11708" spans="1:4">
      <c r="A11708" s="1" t="s">
        <v>11975</v>
      </c>
      <c r="B11708" t="s">
        <v>11976</v>
      </c>
      <c r="C11708" s="4">
        <v>1</v>
      </c>
      <c r="D11708" s="18">
        <v>7.6342857142857152</v>
      </c>
    </row>
    <row r="11709" spans="1:4">
      <c r="A11709" s="1" t="s">
        <v>11977</v>
      </c>
      <c r="B11709" t="s">
        <v>11978</v>
      </c>
      <c r="C11709" s="4">
        <v>1</v>
      </c>
      <c r="D11709" s="18">
        <v>7.6342857142857152</v>
      </c>
    </row>
    <row r="11710" spans="1:4">
      <c r="A11710" s="1" t="s">
        <v>11979</v>
      </c>
      <c r="B11710" t="s">
        <v>11980</v>
      </c>
      <c r="C11710" s="4">
        <v>1</v>
      </c>
      <c r="D11710" s="18">
        <v>7.6342857142857152</v>
      </c>
    </row>
    <row r="11711" spans="1:4">
      <c r="A11711" s="1" t="s">
        <v>11981</v>
      </c>
      <c r="B11711" t="s">
        <v>11982</v>
      </c>
      <c r="C11711" s="4">
        <v>1</v>
      </c>
      <c r="D11711" s="18">
        <v>7.7028571428571437</v>
      </c>
    </row>
    <row r="11712" spans="1:4">
      <c r="A11712" s="1" t="s">
        <v>11983</v>
      </c>
      <c r="B11712" t="s">
        <v>11984</v>
      </c>
      <c r="C11712" s="4">
        <v>1</v>
      </c>
      <c r="D11712" s="18">
        <v>7.7714285714285722</v>
      </c>
    </row>
    <row r="11713" spans="1:4">
      <c r="A11713" s="1" t="s">
        <v>11985</v>
      </c>
      <c r="B11713" t="s">
        <v>11986</v>
      </c>
      <c r="C11713" s="4">
        <v>1</v>
      </c>
      <c r="D11713" s="18">
        <v>7.7714285714285722</v>
      </c>
    </row>
    <row r="11714" spans="1:4">
      <c r="A11714" s="1" t="s">
        <v>11987</v>
      </c>
      <c r="B11714" t="s">
        <v>11988</v>
      </c>
      <c r="C11714" s="4">
        <v>1</v>
      </c>
      <c r="D11714" s="18">
        <v>7.7714285714285722</v>
      </c>
    </row>
    <row r="11715" spans="1:4">
      <c r="A11715" s="1" t="s">
        <v>11989</v>
      </c>
      <c r="B11715" t="s">
        <v>11990</v>
      </c>
      <c r="C11715" s="4">
        <v>1</v>
      </c>
      <c r="D11715" s="18">
        <v>7.9771428571428586</v>
      </c>
    </row>
    <row r="11716" spans="1:4">
      <c r="A11716" s="1" t="s">
        <v>11991</v>
      </c>
      <c r="B11716" t="s">
        <v>11992</v>
      </c>
      <c r="C11716" s="4">
        <v>1</v>
      </c>
      <c r="D11716" s="18">
        <v>8.0457142857142863</v>
      </c>
    </row>
    <row r="11717" spans="1:4">
      <c r="A11717" s="1" t="s">
        <v>11993</v>
      </c>
      <c r="B11717" t="s">
        <v>11994</v>
      </c>
      <c r="C11717" s="4">
        <v>1</v>
      </c>
      <c r="D11717" s="18">
        <v>8.2514285714285709</v>
      </c>
    </row>
    <row r="11718" spans="1:4">
      <c r="A11718" s="1" t="s">
        <v>11995</v>
      </c>
      <c r="B11718" t="s">
        <v>11996</v>
      </c>
      <c r="C11718" s="4">
        <v>1</v>
      </c>
      <c r="D11718" s="18">
        <v>8.2514285714285709</v>
      </c>
    </row>
    <row r="11719" spans="1:4">
      <c r="A11719" s="1" t="s">
        <v>11997</v>
      </c>
      <c r="B11719" t="s">
        <v>11998</v>
      </c>
      <c r="C11719" s="4">
        <v>1</v>
      </c>
      <c r="D11719" s="18">
        <v>8.4571428571428591</v>
      </c>
    </row>
    <row r="11720" spans="1:4">
      <c r="A11720" s="1" t="s">
        <v>11999</v>
      </c>
      <c r="B11720" t="s">
        <v>12000</v>
      </c>
      <c r="C11720" s="4">
        <v>1</v>
      </c>
      <c r="D11720" s="18">
        <v>8.4571428571428591</v>
      </c>
    </row>
    <row r="11721" spans="1:4">
      <c r="A11721" s="1" t="s">
        <v>12001</v>
      </c>
      <c r="B11721" t="s">
        <v>12002</v>
      </c>
      <c r="C11721" s="4">
        <v>1</v>
      </c>
      <c r="D11721" s="18">
        <v>8.5942857142857143</v>
      </c>
    </row>
    <row r="11722" spans="1:4">
      <c r="A11722" s="1" t="s">
        <v>12003</v>
      </c>
      <c r="B11722" t="s">
        <v>12004</v>
      </c>
      <c r="C11722" s="4">
        <v>1</v>
      </c>
      <c r="D11722" s="18">
        <v>11.005714285714287</v>
      </c>
    </row>
    <row r="11723" spans="1:4">
      <c r="A11723" s="1" t="s">
        <v>12005</v>
      </c>
      <c r="B11723" t="s">
        <v>12006</v>
      </c>
      <c r="C11723" s="4">
        <v>1</v>
      </c>
      <c r="D11723" s="18">
        <v>12.320000000000002</v>
      </c>
    </row>
    <row r="11724" spans="1:4">
      <c r="A11724" s="1" t="s">
        <v>12007</v>
      </c>
      <c r="B11724" t="s">
        <v>12008</v>
      </c>
      <c r="C11724" s="4">
        <v>1</v>
      </c>
      <c r="D11724" s="18">
        <v>12.662857142857145</v>
      </c>
    </row>
    <row r="11725" spans="1:4">
      <c r="A11725" s="1" t="s">
        <v>12009</v>
      </c>
      <c r="B11725" t="s">
        <v>12010</v>
      </c>
      <c r="C11725" s="4">
        <v>1</v>
      </c>
      <c r="D11725" s="18">
        <v>14.78857142857143</v>
      </c>
    </row>
    <row r="11726" spans="1:4">
      <c r="A11726" s="1" t="s">
        <v>12011</v>
      </c>
      <c r="B11726" t="s">
        <v>12012</v>
      </c>
      <c r="C11726" s="4">
        <v>1</v>
      </c>
      <c r="D11726" s="18">
        <v>8.1142857142857139</v>
      </c>
    </row>
    <row r="11727" spans="1:4">
      <c r="A11727" s="1" t="s">
        <v>12013</v>
      </c>
      <c r="B11727" t="s">
        <v>12014</v>
      </c>
      <c r="C11727" s="4">
        <v>1</v>
      </c>
      <c r="D11727" s="18">
        <v>10.457142857142859</v>
      </c>
    </row>
    <row r="11728" spans="1:4">
      <c r="A11728" s="1" t="s">
        <v>12015</v>
      </c>
      <c r="B11728" t="s">
        <v>12016</v>
      </c>
      <c r="C11728" s="4">
        <v>1</v>
      </c>
      <c r="D11728" s="18">
        <v>15.96571428571429</v>
      </c>
    </row>
    <row r="11729" spans="1:4">
      <c r="A11729" s="1" t="s">
        <v>12017</v>
      </c>
      <c r="B11729" t="s">
        <v>12018</v>
      </c>
      <c r="C11729" s="4">
        <v>1</v>
      </c>
      <c r="D11729" s="18">
        <v>80.582857142857165</v>
      </c>
    </row>
    <row r="11730" spans="1:4">
      <c r="A11730" s="1" t="s">
        <v>12019</v>
      </c>
      <c r="B11730" t="s">
        <v>12020</v>
      </c>
      <c r="C11730" s="4">
        <v>1</v>
      </c>
      <c r="D11730" s="18">
        <v>17.954285714285717</v>
      </c>
    </row>
    <row r="11731" spans="1:4">
      <c r="A11731" s="1" t="s">
        <v>12021</v>
      </c>
      <c r="B11731" t="s">
        <v>12022</v>
      </c>
      <c r="C11731" s="4">
        <v>1</v>
      </c>
      <c r="D11731" s="18">
        <v>17.954285714285717</v>
      </c>
    </row>
    <row r="11732" spans="1:4">
      <c r="A11732" s="1" t="s">
        <v>12023</v>
      </c>
      <c r="B11732" t="s">
        <v>12024</v>
      </c>
      <c r="C11732" s="4">
        <v>1</v>
      </c>
      <c r="D11732" s="18">
        <v>17.954285714285717</v>
      </c>
    </row>
    <row r="11733" spans="1:4">
      <c r="A11733" s="1" t="s">
        <v>12025</v>
      </c>
      <c r="B11733" t="s">
        <v>12026</v>
      </c>
      <c r="C11733" s="4">
        <v>1</v>
      </c>
      <c r="D11733" s="18">
        <v>17.954285714285717</v>
      </c>
    </row>
    <row r="11734" spans="1:4">
      <c r="A11734" s="1" t="s">
        <v>12027</v>
      </c>
      <c r="B11734" t="s">
        <v>12028</v>
      </c>
      <c r="C11734" s="4">
        <v>1</v>
      </c>
      <c r="D11734" s="18">
        <v>17.954285714285717</v>
      </c>
    </row>
    <row r="11735" spans="1:4">
      <c r="A11735" s="1" t="s">
        <v>12029</v>
      </c>
      <c r="B11735" t="s">
        <v>12030</v>
      </c>
      <c r="C11735" s="4">
        <v>1</v>
      </c>
      <c r="D11735" s="18">
        <v>18.651428571428575</v>
      </c>
    </row>
    <row r="11736" spans="1:4">
      <c r="A11736" s="1" t="s">
        <v>12031</v>
      </c>
      <c r="B11736" t="s">
        <v>12032</v>
      </c>
      <c r="C11736" s="4">
        <v>1</v>
      </c>
      <c r="D11736" s="18">
        <v>20.022857142857145</v>
      </c>
    </row>
    <row r="11737" spans="1:4">
      <c r="A11737" s="1" t="s">
        <v>12033</v>
      </c>
      <c r="B11737" t="s">
        <v>12034</v>
      </c>
      <c r="C11737" s="4">
        <v>1</v>
      </c>
      <c r="D11737" s="18">
        <v>20.022857142857145</v>
      </c>
    </row>
    <row r="11738" spans="1:4">
      <c r="A11738" s="1" t="s">
        <v>12035</v>
      </c>
      <c r="B11738" t="s">
        <v>12036</v>
      </c>
      <c r="C11738" s="4">
        <v>1</v>
      </c>
      <c r="D11738" s="18">
        <v>33.508571428571436</v>
      </c>
    </row>
    <row r="11739" spans="1:4">
      <c r="A11739" s="1" t="s">
        <v>12037</v>
      </c>
      <c r="B11739" t="s">
        <v>12038</v>
      </c>
      <c r="C11739" s="4">
        <v>1</v>
      </c>
      <c r="D11739" s="18">
        <v>34.96</v>
      </c>
    </row>
    <row r="11740" spans="1:4">
      <c r="A11740" s="1" t="s">
        <v>12039</v>
      </c>
      <c r="B11740" t="s">
        <v>5674</v>
      </c>
      <c r="C11740" s="4">
        <v>1</v>
      </c>
      <c r="D11740" s="18">
        <v>7.6342857142857152</v>
      </c>
    </row>
    <row r="11741" spans="1:4">
      <c r="A11741" s="1" t="s">
        <v>12040</v>
      </c>
      <c r="B11741" t="s">
        <v>5675</v>
      </c>
      <c r="C11741" s="4">
        <v>1</v>
      </c>
      <c r="D11741" s="18">
        <v>7.9085714285714301</v>
      </c>
    </row>
    <row r="11742" spans="1:4">
      <c r="A11742" s="1" t="s">
        <v>12041</v>
      </c>
      <c r="B11742" t="s">
        <v>5676</v>
      </c>
      <c r="C11742" s="4">
        <v>1</v>
      </c>
      <c r="D11742" s="18">
        <v>7.9085714285714301</v>
      </c>
    </row>
    <row r="11743" spans="1:4">
      <c r="A11743" s="1" t="s">
        <v>12042</v>
      </c>
      <c r="B11743" t="s">
        <v>5677</v>
      </c>
      <c r="C11743" s="4">
        <v>1</v>
      </c>
      <c r="D11743" s="18">
        <v>7.9085714285714301</v>
      </c>
    </row>
    <row r="11744" spans="1:4">
      <c r="A11744" s="1" t="s">
        <v>12043</v>
      </c>
      <c r="B11744" t="s">
        <v>5678</v>
      </c>
      <c r="C11744" s="4">
        <v>1</v>
      </c>
      <c r="D11744" s="18">
        <v>8.8685714285714301</v>
      </c>
    </row>
    <row r="11745" spans="1:4">
      <c r="A11745" s="1" t="s">
        <v>12044</v>
      </c>
      <c r="B11745" t="s">
        <v>12045</v>
      </c>
      <c r="C11745" s="4">
        <v>1</v>
      </c>
      <c r="D11745" s="18">
        <v>9.6342857142857152</v>
      </c>
    </row>
    <row r="11746" spans="1:4">
      <c r="A11746" s="1" t="s">
        <v>12046</v>
      </c>
      <c r="B11746" t="s">
        <v>5679</v>
      </c>
      <c r="C11746" s="4">
        <v>1</v>
      </c>
      <c r="D11746" s="18">
        <v>10.114285714285716</v>
      </c>
    </row>
    <row r="11747" spans="1:4">
      <c r="A11747" s="1" t="s">
        <v>12047</v>
      </c>
      <c r="B11747" t="s">
        <v>5680</v>
      </c>
      <c r="C11747" s="4">
        <v>1</v>
      </c>
      <c r="D11747" s="18">
        <v>10.457142857142859</v>
      </c>
    </row>
    <row r="11748" spans="1:4">
      <c r="A11748" s="1" t="s">
        <v>12048</v>
      </c>
      <c r="B11748" t="s">
        <v>5681</v>
      </c>
      <c r="C11748" s="4">
        <v>1</v>
      </c>
      <c r="D11748" s="18">
        <v>12.799999999999999</v>
      </c>
    </row>
    <row r="11749" spans="1:4">
      <c r="A11749" s="1" t="s">
        <v>12049</v>
      </c>
      <c r="B11749" t="s">
        <v>5682</v>
      </c>
      <c r="C11749" s="4">
        <v>1</v>
      </c>
      <c r="D11749" s="18">
        <v>14.925714285714287</v>
      </c>
    </row>
    <row r="11750" spans="1:4">
      <c r="A11750" s="1" t="s">
        <v>12050</v>
      </c>
      <c r="B11750" t="s">
        <v>5685</v>
      </c>
      <c r="C11750" s="4">
        <v>1</v>
      </c>
      <c r="D11750" s="18">
        <v>14.925714285714287</v>
      </c>
    </row>
    <row r="11751" spans="1:4">
      <c r="A11751" s="1" t="s">
        <v>12051</v>
      </c>
      <c r="B11751" t="s">
        <v>5684</v>
      </c>
      <c r="C11751" s="4">
        <v>1</v>
      </c>
      <c r="D11751" s="18">
        <v>22.022857142857145</v>
      </c>
    </row>
    <row r="11752" spans="1:4">
      <c r="A11752" s="1" t="s">
        <v>12052</v>
      </c>
      <c r="B11752" t="s">
        <v>5688</v>
      </c>
      <c r="C11752" s="4">
        <v>1</v>
      </c>
      <c r="D11752" s="18">
        <v>26.971428571428575</v>
      </c>
    </row>
    <row r="11753" spans="1:4">
      <c r="A11753" s="1" t="s">
        <v>12053</v>
      </c>
      <c r="B11753" t="s">
        <v>5686</v>
      </c>
      <c r="C11753" s="4">
        <v>1</v>
      </c>
      <c r="D11753" s="18">
        <v>12.662857142857145</v>
      </c>
    </row>
    <row r="11754" spans="1:4">
      <c r="A11754" s="1" t="s">
        <v>12054</v>
      </c>
      <c r="B11754" t="s">
        <v>5689</v>
      </c>
      <c r="C11754" s="4">
        <v>1</v>
      </c>
      <c r="D11754" s="18">
        <v>39.908571428571435</v>
      </c>
    </row>
    <row r="11755" spans="1:4">
      <c r="A11755" s="1" t="s">
        <v>12055</v>
      </c>
      <c r="B11755" t="s">
        <v>12056</v>
      </c>
      <c r="C11755" s="4">
        <v>1</v>
      </c>
      <c r="D11755" s="18">
        <v>6.4685714285714297</v>
      </c>
    </row>
    <row r="11756" spans="1:4">
      <c r="A11756" s="1" t="s">
        <v>12057</v>
      </c>
      <c r="B11756" t="s">
        <v>12058</v>
      </c>
      <c r="C11756" s="4">
        <v>1</v>
      </c>
      <c r="D11756" s="18">
        <v>8.0457142857142863</v>
      </c>
    </row>
    <row r="11757" spans="1:4">
      <c r="A11757" s="1" t="s">
        <v>12059</v>
      </c>
      <c r="B11757" t="s">
        <v>12060</v>
      </c>
      <c r="C11757" s="4">
        <v>1</v>
      </c>
      <c r="D11757" s="18">
        <v>26.902857142857144</v>
      </c>
    </row>
    <row r="11758" spans="1:4">
      <c r="A11758" s="1" t="s">
        <v>12061</v>
      </c>
      <c r="B11758" t="s">
        <v>12062</v>
      </c>
      <c r="C11758" s="4">
        <v>1</v>
      </c>
      <c r="D11758" s="18">
        <v>25.531428571428574</v>
      </c>
    </row>
    <row r="11759" spans="1:4">
      <c r="A11759" s="1" t="s">
        <v>12063</v>
      </c>
      <c r="B11759" t="s">
        <v>12064</v>
      </c>
      <c r="C11759" s="4">
        <v>1</v>
      </c>
      <c r="D11759" s="18">
        <v>7.5657142857142867</v>
      </c>
    </row>
    <row r="11760" spans="1:4">
      <c r="A11760" s="1" t="s">
        <v>12065</v>
      </c>
      <c r="B11760" t="s">
        <v>12066</v>
      </c>
      <c r="C11760" s="4">
        <v>1</v>
      </c>
      <c r="D11760" s="18">
        <v>12.457142857142859</v>
      </c>
    </row>
    <row r="11761" spans="1:4">
      <c r="A11761" s="1" t="s">
        <v>12067</v>
      </c>
      <c r="B11761" t="s">
        <v>12068</v>
      </c>
      <c r="C11761" s="4">
        <v>1</v>
      </c>
      <c r="D11761" s="18">
        <v>17.474285714285713</v>
      </c>
    </row>
    <row r="11762" spans="1:4">
      <c r="A11762" s="1" t="s">
        <v>12069</v>
      </c>
      <c r="B11762" t="s">
        <v>12070</v>
      </c>
      <c r="C11762" s="4">
        <v>1</v>
      </c>
      <c r="D11762" s="18">
        <v>27.10857142857143</v>
      </c>
    </row>
    <row r="11763" spans="1:4">
      <c r="A11763" s="1" t="s">
        <v>12071</v>
      </c>
      <c r="B11763" t="s">
        <v>12072</v>
      </c>
      <c r="C11763" s="4">
        <v>1</v>
      </c>
      <c r="D11763" s="18">
        <v>27.10857142857143</v>
      </c>
    </row>
    <row r="11764" spans="1:4">
      <c r="A11764" s="1" t="s">
        <v>12073</v>
      </c>
      <c r="B11764" t="s">
        <v>12074</v>
      </c>
      <c r="C11764" s="4">
        <v>1</v>
      </c>
      <c r="D11764" s="18">
        <v>27.10857142857143</v>
      </c>
    </row>
    <row r="11765" spans="1:4">
      <c r="A11765" s="1" t="s">
        <v>12075</v>
      </c>
      <c r="B11765" t="s">
        <v>12076</v>
      </c>
      <c r="C11765" s="4">
        <v>1</v>
      </c>
      <c r="D11765" s="18">
        <v>6.1257142857142863</v>
      </c>
    </row>
    <row r="11766" spans="1:4">
      <c r="A11766" s="1" t="s">
        <v>12077</v>
      </c>
      <c r="B11766" t="s">
        <v>12078</v>
      </c>
      <c r="C11766" s="4">
        <v>1</v>
      </c>
      <c r="D11766" s="18">
        <v>6.88</v>
      </c>
    </row>
    <row r="11767" spans="1:4">
      <c r="A11767" s="1" t="s">
        <v>12079</v>
      </c>
      <c r="B11767" t="s">
        <v>12080</v>
      </c>
      <c r="C11767" s="4">
        <v>1</v>
      </c>
      <c r="D11767" s="18">
        <v>7.6342857142857152</v>
      </c>
    </row>
    <row r="11768" spans="1:4">
      <c r="A11768" s="1" t="s">
        <v>12081</v>
      </c>
      <c r="B11768" t="s">
        <v>12082</v>
      </c>
      <c r="C11768" s="4">
        <v>1</v>
      </c>
      <c r="D11768" s="18">
        <v>8.3885714285714297</v>
      </c>
    </row>
    <row r="11769" spans="1:4">
      <c r="A11769" s="1" t="s">
        <v>12083</v>
      </c>
      <c r="B11769" t="s">
        <v>12084</v>
      </c>
      <c r="C11769" s="4">
        <v>1</v>
      </c>
      <c r="D11769" s="18">
        <v>9.6342857142857152</v>
      </c>
    </row>
    <row r="11770" spans="1:4">
      <c r="A11770" s="5" t="s">
        <v>12773</v>
      </c>
      <c r="B11770" t="s">
        <v>8489</v>
      </c>
      <c r="C11770" s="5">
        <v>1</v>
      </c>
      <c r="D11770" s="18">
        <v>3428.5714285714289</v>
      </c>
    </row>
    <row r="11771" spans="1:4">
      <c r="A11771" s="1" t="s">
        <v>1879</v>
      </c>
      <c r="B11771" t="s">
        <v>8490</v>
      </c>
      <c r="C11771" s="5">
        <v>1</v>
      </c>
      <c r="D11771" s="18">
        <v>271.96571428571428</v>
      </c>
    </row>
    <row r="11772" spans="1:4">
      <c r="A11772" s="1" t="s">
        <v>1880</v>
      </c>
      <c r="B11772" t="s">
        <v>8491</v>
      </c>
      <c r="C11772" s="5">
        <v>1</v>
      </c>
      <c r="D11772" s="18">
        <v>189.38285714285718</v>
      </c>
    </row>
    <row r="11773" spans="1:4">
      <c r="A11773" s="1" t="s">
        <v>1881</v>
      </c>
      <c r="B11773" t="s">
        <v>8492</v>
      </c>
      <c r="C11773" s="5">
        <v>1</v>
      </c>
      <c r="D11773" s="18">
        <v>474.97142857142865</v>
      </c>
    </row>
    <row r="11774" spans="1:4">
      <c r="A11774" s="1" t="s">
        <v>1882</v>
      </c>
      <c r="B11774" t="s">
        <v>8493</v>
      </c>
      <c r="C11774" s="4">
        <v>1</v>
      </c>
      <c r="D11774" s="18">
        <v>219.65714285714284</v>
      </c>
    </row>
    <row r="11775" spans="1:4">
      <c r="A11775" s="1" t="s">
        <v>1883</v>
      </c>
      <c r="B11775" t="s">
        <v>12085</v>
      </c>
      <c r="C11775" s="4">
        <v>1</v>
      </c>
      <c r="D11775" s="18">
        <v>158.41142857142862</v>
      </c>
    </row>
    <row r="11776" spans="1:4">
      <c r="A11776" s="1" t="s">
        <v>1884</v>
      </c>
      <c r="B11776" t="s">
        <v>8494</v>
      </c>
      <c r="C11776" s="4">
        <v>1</v>
      </c>
      <c r="D11776" s="18">
        <v>681.42857142857144</v>
      </c>
    </row>
    <row r="11777" spans="1:4">
      <c r="A11777" s="1" t="s">
        <v>12086</v>
      </c>
      <c r="B11777" t="s">
        <v>12087</v>
      </c>
      <c r="C11777" s="4">
        <v>1</v>
      </c>
      <c r="D11777" s="18">
        <v>591.14285714285722</v>
      </c>
    </row>
    <row r="11778" spans="1:4">
      <c r="A11778" s="1" t="s">
        <v>12088</v>
      </c>
      <c r="B11778" t="s">
        <v>12087</v>
      </c>
      <c r="C11778" s="4">
        <v>1</v>
      </c>
      <c r="D11778" s="18">
        <v>581.50857142857149</v>
      </c>
    </row>
    <row r="11779" spans="1:4">
      <c r="A11779" s="1" t="s">
        <v>1885</v>
      </c>
      <c r="B11779" t="s">
        <v>8495</v>
      </c>
      <c r="C11779" s="4">
        <v>1</v>
      </c>
      <c r="D11779" s="18">
        <v>580.41142857142859</v>
      </c>
    </row>
    <row r="11780" spans="1:4">
      <c r="A11780" s="1" t="s">
        <v>1886</v>
      </c>
      <c r="B11780" t="s">
        <v>1887</v>
      </c>
      <c r="C11780" s="4">
        <v>1</v>
      </c>
      <c r="D11780" s="18">
        <v>5.2914285714285718</v>
      </c>
    </row>
    <row r="11781" spans="1:4">
      <c r="A11781" s="1" t="s">
        <v>1888</v>
      </c>
      <c r="B11781" t="s">
        <v>8496</v>
      </c>
      <c r="C11781" s="4">
        <v>1</v>
      </c>
      <c r="D11781" s="18">
        <v>6.9485714285714302</v>
      </c>
    </row>
    <row r="11782" spans="1:4">
      <c r="A11782" s="1" t="s">
        <v>1889</v>
      </c>
      <c r="B11782" t="s">
        <v>8497</v>
      </c>
      <c r="C11782" s="4">
        <v>1</v>
      </c>
      <c r="D11782" s="18">
        <v>16.582857142857144</v>
      </c>
    </row>
    <row r="11783" spans="1:4">
      <c r="A11783" s="1" t="s">
        <v>1890</v>
      </c>
      <c r="B11783" t="s">
        <v>8498</v>
      </c>
      <c r="C11783" s="4">
        <v>1</v>
      </c>
      <c r="D11783" s="18">
        <v>17.26857142857143</v>
      </c>
    </row>
    <row r="11784" spans="1:4">
      <c r="A11784" s="1" t="s">
        <v>1891</v>
      </c>
      <c r="B11784" t="s">
        <v>8499</v>
      </c>
      <c r="C11784" s="4">
        <v>1</v>
      </c>
      <c r="D11784" s="18">
        <v>3.8514285714285719</v>
      </c>
    </row>
    <row r="11785" spans="1:4">
      <c r="A11785" s="1" t="s">
        <v>1892</v>
      </c>
      <c r="B11785" t="s">
        <v>8500</v>
      </c>
      <c r="C11785" s="4">
        <v>1</v>
      </c>
      <c r="D11785" s="18">
        <v>3.8514285714285719</v>
      </c>
    </row>
    <row r="11786" spans="1:4">
      <c r="A11786" s="1" t="s">
        <v>1893</v>
      </c>
      <c r="B11786" t="s">
        <v>8501</v>
      </c>
      <c r="C11786" s="4">
        <v>1</v>
      </c>
      <c r="D11786" s="18">
        <v>3.8514285714285719</v>
      </c>
    </row>
    <row r="11787" spans="1:4">
      <c r="A11787" s="1" t="s">
        <v>1894</v>
      </c>
      <c r="B11787" t="s">
        <v>8502</v>
      </c>
      <c r="C11787" s="4">
        <v>1</v>
      </c>
      <c r="D11787" s="18">
        <v>19.062857142857144</v>
      </c>
    </row>
    <row r="11788" spans="1:4">
      <c r="A11788" s="1" t="s">
        <v>1895</v>
      </c>
      <c r="B11788" t="s">
        <v>12089</v>
      </c>
      <c r="C11788" s="4">
        <v>1</v>
      </c>
      <c r="D11788" s="18">
        <v>9.6914285714285722</v>
      </c>
    </row>
    <row r="11789" spans="1:4">
      <c r="A11789" s="1" t="s">
        <v>1896</v>
      </c>
      <c r="B11789" t="s">
        <v>8503</v>
      </c>
      <c r="C11789" s="4">
        <v>1</v>
      </c>
      <c r="D11789" s="18">
        <v>11.885714285714286</v>
      </c>
    </row>
    <row r="11790" spans="1:4">
      <c r="A11790" s="5" t="s">
        <v>12774</v>
      </c>
      <c r="B11790" t="s">
        <v>5690</v>
      </c>
      <c r="C11790" s="5">
        <v>1</v>
      </c>
      <c r="D11790" s="18">
        <v>4.88</v>
      </c>
    </row>
    <row r="11791" spans="1:4">
      <c r="A11791" s="5" t="s">
        <v>12775</v>
      </c>
      <c r="B11791" t="s">
        <v>5691</v>
      </c>
      <c r="C11791" s="5">
        <v>1</v>
      </c>
      <c r="D11791" s="18">
        <v>7.2914285714285718</v>
      </c>
    </row>
    <row r="11792" spans="1:4">
      <c r="A11792" s="5" t="s">
        <v>12776</v>
      </c>
      <c r="B11792" t="s">
        <v>5692</v>
      </c>
      <c r="C11792" s="5">
        <v>1</v>
      </c>
      <c r="D11792" s="18">
        <v>13.691428571428574</v>
      </c>
    </row>
    <row r="11793" spans="1:4">
      <c r="A11793" s="1" t="s">
        <v>12090</v>
      </c>
      <c r="B11793" t="s">
        <v>7845</v>
      </c>
      <c r="C11793" s="4">
        <v>1</v>
      </c>
      <c r="D11793" s="18">
        <v>34.32</v>
      </c>
    </row>
    <row r="11794" spans="1:4">
      <c r="A11794" s="1" t="s">
        <v>12091</v>
      </c>
      <c r="B11794" t="s">
        <v>2220</v>
      </c>
      <c r="C11794" s="4">
        <v>1</v>
      </c>
      <c r="D11794" s="18">
        <v>79.508571428571429</v>
      </c>
    </row>
    <row r="11795" spans="1:4">
      <c r="A11795" s="1" t="s">
        <v>12092</v>
      </c>
      <c r="B11795" t="s">
        <v>7846</v>
      </c>
      <c r="C11795" s="4">
        <v>1</v>
      </c>
      <c r="D11795" s="18">
        <v>21.805714285714288</v>
      </c>
    </row>
    <row r="11796" spans="1:4">
      <c r="A11796" s="1" t="s">
        <v>12093</v>
      </c>
      <c r="B11796" t="s">
        <v>12094</v>
      </c>
      <c r="C11796" s="4">
        <v>1</v>
      </c>
      <c r="D11796" s="18">
        <v>22.902857142857144</v>
      </c>
    </row>
    <row r="11797" spans="1:4">
      <c r="A11797" s="1" t="s">
        <v>12095</v>
      </c>
      <c r="B11797" t="s">
        <v>12096</v>
      </c>
      <c r="C11797" s="4">
        <v>1</v>
      </c>
      <c r="D11797" s="18">
        <v>52.594285714285718</v>
      </c>
    </row>
    <row r="11798" spans="1:4">
      <c r="A11798" s="1" t="s">
        <v>12097</v>
      </c>
      <c r="B11798" t="s">
        <v>8566</v>
      </c>
      <c r="C11798" s="4">
        <v>1</v>
      </c>
      <c r="D11798" s="18">
        <v>5.5542857142857152</v>
      </c>
    </row>
    <row r="11799" spans="1:4">
      <c r="A11799" s="1" t="s">
        <v>12098</v>
      </c>
      <c r="B11799" t="s">
        <v>8567</v>
      </c>
      <c r="C11799" s="4">
        <v>1</v>
      </c>
      <c r="D11799" s="18">
        <v>8.1485714285714295</v>
      </c>
    </row>
    <row r="11800" spans="1:4">
      <c r="A11800" s="1" t="s">
        <v>12099</v>
      </c>
      <c r="B11800" t="s">
        <v>8568</v>
      </c>
      <c r="C11800" s="4">
        <v>1</v>
      </c>
      <c r="D11800" s="18">
        <v>5.5542857142857152</v>
      </c>
    </row>
    <row r="11801" spans="1:4">
      <c r="A11801" s="1" t="s">
        <v>12100</v>
      </c>
      <c r="B11801" t="s">
        <v>8569</v>
      </c>
      <c r="C11801" s="4">
        <v>1</v>
      </c>
      <c r="D11801" s="18">
        <v>8.1485714285714295</v>
      </c>
    </row>
    <row r="11802" spans="1:4">
      <c r="A11802" s="1" t="s">
        <v>12101</v>
      </c>
      <c r="B11802" t="s">
        <v>12102</v>
      </c>
      <c r="C11802" s="4">
        <v>1</v>
      </c>
      <c r="D11802" s="18">
        <v>8.4685714285714297</v>
      </c>
    </row>
    <row r="11803" spans="1:4">
      <c r="A11803" s="1" t="s">
        <v>12103</v>
      </c>
      <c r="B11803" t="s">
        <v>11279</v>
      </c>
      <c r="C11803" s="4">
        <v>1</v>
      </c>
      <c r="D11803" s="18">
        <v>12.685714285714287</v>
      </c>
    </row>
    <row r="11804" spans="1:4">
      <c r="A11804" s="1" t="s">
        <v>12104</v>
      </c>
      <c r="B11804" t="s">
        <v>12105</v>
      </c>
      <c r="C11804" s="4">
        <v>1</v>
      </c>
      <c r="D11804" s="18">
        <v>8.5714285714285712</v>
      </c>
    </row>
    <row r="11805" spans="1:4">
      <c r="A11805" s="1" t="s">
        <v>12106</v>
      </c>
      <c r="B11805" t="s">
        <v>12107</v>
      </c>
      <c r="C11805" s="4">
        <v>1</v>
      </c>
      <c r="D11805" s="18">
        <v>12.685714285714287</v>
      </c>
    </row>
    <row r="11806" spans="1:4">
      <c r="A11806" s="1" t="s">
        <v>12108</v>
      </c>
      <c r="B11806" t="s">
        <v>12109</v>
      </c>
      <c r="C11806" s="4">
        <v>1</v>
      </c>
      <c r="D11806" s="18">
        <v>8.5714285714285712</v>
      </c>
    </row>
    <row r="11807" spans="1:4">
      <c r="A11807" s="1" t="s">
        <v>12110</v>
      </c>
      <c r="B11807" t="s">
        <v>12111</v>
      </c>
      <c r="C11807" s="4">
        <v>1</v>
      </c>
      <c r="D11807" s="18">
        <v>12.937142857142859</v>
      </c>
    </row>
    <row r="11808" spans="1:4">
      <c r="A11808" s="1" t="s">
        <v>12112</v>
      </c>
      <c r="B11808" t="s">
        <v>12113</v>
      </c>
      <c r="C11808" s="4">
        <v>1</v>
      </c>
      <c r="D11808" s="18">
        <v>8.5714285714285712</v>
      </c>
    </row>
    <row r="11809" spans="1:4">
      <c r="A11809" s="1" t="s">
        <v>12114</v>
      </c>
      <c r="B11809" t="s">
        <v>12115</v>
      </c>
      <c r="C11809" s="4">
        <v>1</v>
      </c>
      <c r="D11809" s="18">
        <v>12.685714285714287</v>
      </c>
    </row>
    <row r="11810" spans="1:4">
      <c r="A11810" s="1" t="s">
        <v>12116</v>
      </c>
      <c r="B11810" t="s">
        <v>12117</v>
      </c>
      <c r="C11810" s="4">
        <v>1</v>
      </c>
      <c r="D11810" s="18">
        <v>8.5714285714285712</v>
      </c>
    </row>
    <row r="11811" spans="1:4">
      <c r="A11811" s="1" t="s">
        <v>12118</v>
      </c>
      <c r="B11811" t="s">
        <v>12119</v>
      </c>
      <c r="C11811" s="4">
        <v>1</v>
      </c>
      <c r="D11811" s="18">
        <v>12.937142857142859</v>
      </c>
    </row>
    <row r="11812" spans="1:4">
      <c r="A11812" s="1" t="s">
        <v>12120</v>
      </c>
      <c r="B11812" t="s">
        <v>12121</v>
      </c>
      <c r="C11812" s="4">
        <v>1</v>
      </c>
      <c r="D11812" s="18">
        <v>8.5714285714285712</v>
      </c>
    </row>
    <row r="11813" spans="1:4">
      <c r="A11813" s="1" t="s">
        <v>12122</v>
      </c>
      <c r="B11813" t="s">
        <v>12123</v>
      </c>
      <c r="C11813" s="4">
        <v>1</v>
      </c>
      <c r="D11813" s="18">
        <v>12.685714285714287</v>
      </c>
    </row>
    <row r="11814" spans="1:4">
      <c r="A11814" s="1" t="s">
        <v>12124</v>
      </c>
      <c r="B11814" t="s">
        <v>8563</v>
      </c>
      <c r="C11814" s="4">
        <v>1</v>
      </c>
      <c r="D11814" s="18">
        <v>7.7942857142857154</v>
      </c>
    </row>
    <row r="11815" spans="1:4">
      <c r="A11815" s="1" t="s">
        <v>12125</v>
      </c>
      <c r="B11815" t="s">
        <v>12126</v>
      </c>
      <c r="C11815" s="4">
        <v>1</v>
      </c>
      <c r="D11815" s="18">
        <v>8.5714285714285712</v>
      </c>
    </row>
    <row r="11816" spans="1:4">
      <c r="A11816" s="1" t="s">
        <v>12127</v>
      </c>
      <c r="B11816" t="s">
        <v>12128</v>
      </c>
      <c r="C11816" s="4">
        <v>1</v>
      </c>
      <c r="D11816" s="18">
        <v>8.5714285714285712</v>
      </c>
    </row>
    <row r="11817" spans="1:4">
      <c r="A11817" s="1" t="s">
        <v>12129</v>
      </c>
      <c r="B11817" t="s">
        <v>12130</v>
      </c>
      <c r="C11817" s="4">
        <v>1</v>
      </c>
      <c r="D11817" s="18">
        <v>12.685714285714287</v>
      </c>
    </row>
    <row r="11818" spans="1:4">
      <c r="A11818" s="1" t="s">
        <v>12131</v>
      </c>
      <c r="B11818" t="s">
        <v>12132</v>
      </c>
      <c r="C11818" s="4">
        <v>1</v>
      </c>
      <c r="D11818" s="18">
        <v>8.5714285714285712</v>
      </c>
    </row>
    <row r="11819" spans="1:4">
      <c r="A11819" s="1" t="s">
        <v>12133</v>
      </c>
      <c r="B11819" t="s">
        <v>12134</v>
      </c>
      <c r="C11819" s="4">
        <v>1</v>
      </c>
      <c r="D11819" s="18">
        <v>12.685714285714287</v>
      </c>
    </row>
    <row r="11820" spans="1:4">
      <c r="A11820" s="1" t="s">
        <v>12135</v>
      </c>
      <c r="B11820" t="s">
        <v>12136</v>
      </c>
      <c r="C11820" s="4">
        <v>1</v>
      </c>
      <c r="D11820" s="18">
        <v>8.5714285714285712</v>
      </c>
    </row>
    <row r="11821" spans="1:4">
      <c r="A11821" s="1" t="s">
        <v>12137</v>
      </c>
      <c r="B11821" t="s">
        <v>12138</v>
      </c>
      <c r="C11821" s="4">
        <v>1</v>
      </c>
      <c r="D11821" s="18">
        <v>12.685714285714287</v>
      </c>
    </row>
    <row r="11822" spans="1:4">
      <c r="A11822" s="1" t="s">
        <v>12139</v>
      </c>
      <c r="B11822" t="s">
        <v>12140</v>
      </c>
      <c r="C11822" s="4">
        <v>1</v>
      </c>
      <c r="D11822" s="18">
        <v>8.5714285714285712</v>
      </c>
    </row>
    <row r="11823" spans="1:4">
      <c r="A11823" s="1" t="s">
        <v>12141</v>
      </c>
      <c r="B11823" t="s">
        <v>12142</v>
      </c>
      <c r="C11823" s="4">
        <v>1</v>
      </c>
      <c r="D11823" s="18">
        <v>12.685714285714287</v>
      </c>
    </row>
    <row r="11824" spans="1:4">
      <c r="A11824" s="1" t="s">
        <v>12143</v>
      </c>
      <c r="B11824" t="s">
        <v>12144</v>
      </c>
      <c r="C11824" s="4">
        <v>1</v>
      </c>
      <c r="D11824" s="18">
        <v>8.4685714285714297</v>
      </c>
    </row>
    <row r="11825" spans="1:4">
      <c r="A11825" s="1" t="s">
        <v>12145</v>
      </c>
      <c r="B11825" t="s">
        <v>12146</v>
      </c>
      <c r="C11825" s="4">
        <v>1</v>
      </c>
      <c r="D11825" s="18">
        <v>12.685714285714287</v>
      </c>
    </row>
    <row r="11826" spans="1:4">
      <c r="A11826" s="1" t="s">
        <v>12147</v>
      </c>
      <c r="B11826" t="s">
        <v>12148</v>
      </c>
      <c r="C11826" s="4">
        <v>1</v>
      </c>
      <c r="D11826" s="18">
        <v>8.7542857142857144</v>
      </c>
    </row>
    <row r="11827" spans="1:4">
      <c r="A11827" s="1" t="s">
        <v>12149</v>
      </c>
      <c r="B11827" t="s">
        <v>12150</v>
      </c>
      <c r="C11827" s="4">
        <v>1</v>
      </c>
      <c r="D11827" s="18">
        <v>12.937142857142859</v>
      </c>
    </row>
    <row r="11828" spans="1:4">
      <c r="A11828" s="1" t="s">
        <v>12151</v>
      </c>
      <c r="B11828" t="s">
        <v>12152</v>
      </c>
      <c r="C11828" s="4">
        <v>1</v>
      </c>
      <c r="D11828" s="18">
        <v>8.5714285714285712</v>
      </c>
    </row>
    <row r="11829" spans="1:4">
      <c r="A11829" s="1" t="s">
        <v>12153</v>
      </c>
      <c r="B11829" t="s">
        <v>12154</v>
      </c>
      <c r="C11829" s="4">
        <v>1</v>
      </c>
      <c r="D11829" s="18">
        <v>12.685714285714287</v>
      </c>
    </row>
    <row r="11830" spans="1:4">
      <c r="A11830" s="1" t="s">
        <v>12155</v>
      </c>
      <c r="B11830" t="s">
        <v>12156</v>
      </c>
      <c r="C11830" s="4">
        <v>1</v>
      </c>
      <c r="D11830" s="18">
        <v>8.5714285714285712</v>
      </c>
    </row>
    <row r="11831" spans="1:4">
      <c r="A11831" s="1" t="s">
        <v>12157</v>
      </c>
      <c r="B11831" t="s">
        <v>12158</v>
      </c>
      <c r="C11831" s="4">
        <v>1</v>
      </c>
      <c r="D11831" s="18">
        <v>12.685714285714287</v>
      </c>
    </row>
    <row r="11832" spans="1:4">
      <c r="A11832" s="1" t="s">
        <v>12159</v>
      </c>
      <c r="B11832" t="s">
        <v>12160</v>
      </c>
      <c r="C11832" s="4">
        <v>1</v>
      </c>
      <c r="D11832" s="18">
        <v>8.5714285714285712</v>
      </c>
    </row>
    <row r="11833" spans="1:4">
      <c r="A11833" s="1" t="s">
        <v>12161</v>
      </c>
      <c r="B11833" t="s">
        <v>12162</v>
      </c>
      <c r="C11833" s="4">
        <v>1</v>
      </c>
      <c r="D11833" s="18">
        <v>12.685714285714287</v>
      </c>
    </row>
    <row r="11834" spans="1:4">
      <c r="A11834" s="1" t="s">
        <v>12163</v>
      </c>
      <c r="B11834" t="s">
        <v>12164</v>
      </c>
      <c r="C11834" s="4">
        <v>1</v>
      </c>
      <c r="D11834" s="18">
        <v>12.685714285714287</v>
      </c>
    </row>
    <row r="11835" spans="1:4">
      <c r="A11835" s="1" t="s">
        <v>12165</v>
      </c>
      <c r="B11835" t="s">
        <v>8570</v>
      </c>
      <c r="C11835" s="4">
        <v>1</v>
      </c>
      <c r="D11835" s="18">
        <v>2.3542857142857145</v>
      </c>
    </row>
    <row r="11836" spans="1:4">
      <c r="A11836" s="1" t="s">
        <v>12166</v>
      </c>
      <c r="B11836" t="s">
        <v>8571</v>
      </c>
      <c r="C11836" s="4">
        <v>1</v>
      </c>
      <c r="D11836" s="18">
        <v>2.3542857142857145</v>
      </c>
    </row>
    <row r="11837" spans="1:4">
      <c r="A11837" s="1" t="s">
        <v>12167</v>
      </c>
      <c r="B11837" t="s">
        <v>8572</v>
      </c>
      <c r="C11837" s="4">
        <v>1</v>
      </c>
      <c r="D11837" s="18">
        <v>2.3542857142857145</v>
      </c>
    </row>
    <row r="11838" spans="1:4">
      <c r="A11838" s="1" t="s">
        <v>12168</v>
      </c>
      <c r="B11838" t="s">
        <v>8573</v>
      </c>
      <c r="C11838" s="4">
        <v>1</v>
      </c>
      <c r="D11838" s="18">
        <v>2.3542857142857145</v>
      </c>
    </row>
    <row r="11839" spans="1:4">
      <c r="A11839" s="1" t="s">
        <v>12169</v>
      </c>
      <c r="B11839" t="s">
        <v>0</v>
      </c>
      <c r="C11839" s="4">
        <v>1</v>
      </c>
      <c r="D11839" s="18">
        <v>2.3542857142857145</v>
      </c>
    </row>
    <row r="11840" spans="1:4">
      <c r="A11840" s="1" t="s">
        <v>12170</v>
      </c>
      <c r="B11840" t="s">
        <v>8574</v>
      </c>
      <c r="C11840" s="4">
        <v>1</v>
      </c>
      <c r="D11840" s="18">
        <v>2.3542857142857145</v>
      </c>
    </row>
    <row r="11841" spans="1:4">
      <c r="A11841" s="1" t="s">
        <v>12171</v>
      </c>
      <c r="B11841" t="s">
        <v>8575</v>
      </c>
      <c r="C11841" s="4">
        <v>1</v>
      </c>
      <c r="D11841" s="18">
        <v>2.3542857142857145</v>
      </c>
    </row>
    <row r="11842" spans="1:4">
      <c r="A11842" s="1" t="s">
        <v>12172</v>
      </c>
      <c r="B11842" t="s">
        <v>8576</v>
      </c>
      <c r="C11842" s="4">
        <v>1</v>
      </c>
      <c r="D11842" s="18">
        <v>2.3542857142857145</v>
      </c>
    </row>
    <row r="11843" spans="1:4">
      <c r="A11843" s="1" t="s">
        <v>1897</v>
      </c>
      <c r="B11843" t="s">
        <v>8584</v>
      </c>
      <c r="C11843" s="4">
        <v>125</v>
      </c>
      <c r="D11843" s="18">
        <v>16.32</v>
      </c>
    </row>
    <row r="11844" spans="1:4">
      <c r="A11844" s="1" t="s">
        <v>1898</v>
      </c>
      <c r="B11844" t="s">
        <v>8585</v>
      </c>
      <c r="C11844" s="4">
        <v>250</v>
      </c>
      <c r="D11844" s="18">
        <v>13.41714285714286</v>
      </c>
    </row>
    <row r="11845" spans="1:4">
      <c r="A11845" s="1" t="s">
        <v>1899</v>
      </c>
      <c r="B11845" t="s">
        <v>8586</v>
      </c>
      <c r="C11845" s="4">
        <v>130</v>
      </c>
      <c r="D11845" s="18">
        <v>7.2228571428571451</v>
      </c>
    </row>
    <row r="11846" spans="1:4">
      <c r="A11846" s="1" t="s">
        <v>1900</v>
      </c>
      <c r="B11846" t="s">
        <v>8587</v>
      </c>
      <c r="C11846" s="4">
        <v>26</v>
      </c>
      <c r="D11846" s="18">
        <v>41.748571428571438</v>
      </c>
    </row>
    <row r="11847" spans="1:4">
      <c r="A11847" s="1" t="s">
        <v>1901</v>
      </c>
      <c r="B11847" t="s">
        <v>8588</v>
      </c>
      <c r="C11847" s="4">
        <v>240</v>
      </c>
      <c r="D11847" s="18">
        <v>7.4628571428571435</v>
      </c>
    </row>
    <row r="11848" spans="1:4">
      <c r="A11848" s="1" t="s">
        <v>1902</v>
      </c>
      <c r="B11848" t="s">
        <v>8589</v>
      </c>
      <c r="C11848" s="4">
        <v>60</v>
      </c>
      <c r="D11848" s="18">
        <v>16.411428571428573</v>
      </c>
    </row>
    <row r="11849" spans="1:4">
      <c r="A11849" s="1" t="s">
        <v>1903</v>
      </c>
      <c r="B11849" t="s">
        <v>8590</v>
      </c>
      <c r="C11849" s="4">
        <v>390</v>
      </c>
      <c r="D11849" s="18">
        <v>17.200000000000003</v>
      </c>
    </row>
    <row r="11850" spans="1:4">
      <c r="A11850" s="1" t="s">
        <v>1904</v>
      </c>
      <c r="B11850" t="s">
        <v>8591</v>
      </c>
      <c r="C11850" s="4">
        <v>155</v>
      </c>
      <c r="D11850" s="18">
        <v>12.080000000000002</v>
      </c>
    </row>
    <row r="11851" spans="1:4">
      <c r="A11851" s="1" t="s">
        <v>1905</v>
      </c>
      <c r="B11851" t="s">
        <v>8592</v>
      </c>
      <c r="C11851" s="4">
        <v>2</v>
      </c>
      <c r="D11851" s="18">
        <v>7.3142857142857158</v>
      </c>
    </row>
    <row r="11852" spans="1:4">
      <c r="A11852" s="1" t="s">
        <v>1906</v>
      </c>
      <c r="B11852" t="s">
        <v>8593</v>
      </c>
      <c r="C11852" s="4">
        <v>8</v>
      </c>
      <c r="D11852" s="18">
        <v>6.3771428571428581</v>
      </c>
    </row>
    <row r="11853" spans="1:4">
      <c r="A11853" s="1" t="s">
        <v>1907</v>
      </c>
      <c r="B11853" t="s">
        <v>8594</v>
      </c>
      <c r="C11853" s="4">
        <v>135</v>
      </c>
      <c r="D11853" s="18">
        <v>20.560000000000002</v>
      </c>
    </row>
    <row r="11854" spans="1:4">
      <c r="A11854" s="1" t="s">
        <v>1908</v>
      </c>
      <c r="B11854" t="s">
        <v>8595</v>
      </c>
      <c r="C11854" s="4">
        <v>300</v>
      </c>
      <c r="D11854" s="18">
        <v>19.508571428571429</v>
      </c>
    </row>
    <row r="11855" spans="1:4">
      <c r="A11855" s="1" t="s">
        <v>1909</v>
      </c>
      <c r="B11855" t="s">
        <v>8596</v>
      </c>
      <c r="C11855" s="4">
        <v>600</v>
      </c>
      <c r="D11855" s="18">
        <v>18.971428571428575</v>
      </c>
    </row>
    <row r="11856" spans="1:4">
      <c r="A11856" s="1" t="s">
        <v>1910</v>
      </c>
      <c r="B11856" t="s">
        <v>8597</v>
      </c>
      <c r="C11856" s="4">
        <v>165</v>
      </c>
      <c r="D11856" s="18">
        <v>22.83428571428572</v>
      </c>
    </row>
    <row r="11857" spans="1:4">
      <c r="A11857" s="1" t="s">
        <v>1911</v>
      </c>
      <c r="B11857" t="s">
        <v>8598</v>
      </c>
      <c r="C11857" s="4">
        <v>105</v>
      </c>
      <c r="D11857" s="18">
        <v>22.160000000000004</v>
      </c>
    </row>
    <row r="11858" spans="1:4">
      <c r="A11858" s="1" t="s">
        <v>1912</v>
      </c>
      <c r="B11858" t="s">
        <v>8599</v>
      </c>
      <c r="C11858" s="4">
        <v>200</v>
      </c>
      <c r="D11858" s="18">
        <v>12.22857142857143</v>
      </c>
    </row>
    <row r="11859" spans="1:4">
      <c r="A11859" s="1" t="s">
        <v>1913</v>
      </c>
      <c r="B11859" t="s">
        <v>8600</v>
      </c>
      <c r="C11859" s="4">
        <v>25</v>
      </c>
      <c r="D11859" s="18">
        <v>21.234285714285715</v>
      </c>
    </row>
    <row r="11860" spans="1:4">
      <c r="A11860" s="1" t="s">
        <v>1914</v>
      </c>
      <c r="B11860" t="s">
        <v>8601</v>
      </c>
      <c r="C11860" s="4">
        <v>300</v>
      </c>
      <c r="D11860" s="18">
        <v>13.691428571428574</v>
      </c>
    </row>
    <row r="11861" spans="1:4">
      <c r="A11861" s="1" t="s">
        <v>1915</v>
      </c>
      <c r="B11861" t="s">
        <v>8686</v>
      </c>
      <c r="C11861" s="4">
        <v>1230</v>
      </c>
      <c r="D11861" s="18">
        <v>55.04</v>
      </c>
    </row>
    <row r="11862" spans="1:4">
      <c r="A11862" s="1" t="s">
        <v>1916</v>
      </c>
      <c r="B11862" t="s">
        <v>9056</v>
      </c>
      <c r="C11862" s="4">
        <v>1000</v>
      </c>
      <c r="D11862" s="18">
        <v>4.1485714285714286</v>
      </c>
    </row>
    <row r="11863" spans="1:4">
      <c r="A11863" s="1" t="s">
        <v>12703</v>
      </c>
      <c r="B11863" t="s">
        <v>9061</v>
      </c>
      <c r="C11863" s="4">
        <v>250</v>
      </c>
      <c r="D11863" s="18">
        <v>12.194285714285714</v>
      </c>
    </row>
    <row r="11864" spans="1:4">
      <c r="A11864" s="1" t="s">
        <v>1917</v>
      </c>
      <c r="B11864" t="s">
        <v>9057</v>
      </c>
      <c r="C11864" s="4">
        <v>1000</v>
      </c>
      <c r="D11864" s="18">
        <v>9.3142857142857149</v>
      </c>
    </row>
    <row r="11865" spans="1:4">
      <c r="A11865" s="1" t="s">
        <v>1918</v>
      </c>
      <c r="B11865" t="s">
        <v>9058</v>
      </c>
      <c r="C11865" s="4">
        <v>1000</v>
      </c>
      <c r="D11865" s="18">
        <v>13.462857142857143</v>
      </c>
    </row>
    <row r="11866" spans="1:4">
      <c r="A11866" s="1" t="s">
        <v>1919</v>
      </c>
      <c r="B11866" t="s">
        <v>9059</v>
      </c>
      <c r="C11866" s="4">
        <v>500</v>
      </c>
      <c r="D11866" s="18">
        <v>11.154285714285715</v>
      </c>
    </row>
    <row r="11867" spans="1:4">
      <c r="A11867" s="1" t="s">
        <v>1920</v>
      </c>
      <c r="B11867" t="s">
        <v>9060</v>
      </c>
      <c r="C11867" s="4">
        <v>500</v>
      </c>
      <c r="D11867" s="18">
        <v>12.537142857142861</v>
      </c>
    </row>
    <row r="11868" spans="1:4">
      <c r="A11868" s="1" t="s">
        <v>1921</v>
      </c>
      <c r="B11868" t="s">
        <v>9061</v>
      </c>
      <c r="C11868" s="4">
        <v>100</v>
      </c>
      <c r="D11868" s="18">
        <v>5.2457142857142864</v>
      </c>
    </row>
    <row r="11869" spans="1:4">
      <c r="A11869" s="1" t="s">
        <v>1922</v>
      </c>
      <c r="B11869" t="s">
        <v>9034</v>
      </c>
      <c r="C11869" s="4">
        <v>100</v>
      </c>
      <c r="D11869" s="18">
        <v>17.542857142857144</v>
      </c>
    </row>
    <row r="11870" spans="1:4">
      <c r="A11870" s="1" t="s">
        <v>1923</v>
      </c>
      <c r="B11870" t="s">
        <v>9062</v>
      </c>
      <c r="C11870" s="4">
        <v>500</v>
      </c>
      <c r="D11870" s="18">
        <v>14.354285714285718</v>
      </c>
    </row>
    <row r="11871" spans="1:4">
      <c r="A11871" s="1" t="s">
        <v>1924</v>
      </c>
      <c r="B11871" t="s">
        <v>9062</v>
      </c>
      <c r="C11871" s="4">
        <v>100</v>
      </c>
      <c r="D11871" s="18">
        <v>3.7142857142857149</v>
      </c>
    </row>
    <row r="11872" spans="1:4">
      <c r="A11872" s="1" t="s">
        <v>1925</v>
      </c>
      <c r="B11872" t="s">
        <v>9063</v>
      </c>
      <c r="C11872" s="4">
        <v>1000</v>
      </c>
      <c r="D11872" s="18">
        <v>3.8628571428571434</v>
      </c>
    </row>
    <row r="11873" spans="1:4">
      <c r="A11873" s="1" t="s">
        <v>1926</v>
      </c>
      <c r="B11873" t="s">
        <v>9064</v>
      </c>
      <c r="C11873" s="4">
        <v>1000</v>
      </c>
      <c r="D11873" s="18">
        <v>9.0742857142857147</v>
      </c>
    </row>
    <row r="11874" spans="1:4">
      <c r="A11874" s="1" t="s">
        <v>1927</v>
      </c>
      <c r="B11874" t="s">
        <v>9065</v>
      </c>
      <c r="C11874" s="4">
        <v>1000</v>
      </c>
      <c r="D11874" s="18">
        <v>13.462857142857143</v>
      </c>
    </row>
    <row r="11875" spans="1:4">
      <c r="A11875" s="1" t="s">
        <v>1928</v>
      </c>
      <c r="B11875" t="s">
        <v>9066</v>
      </c>
      <c r="C11875" s="4">
        <v>500</v>
      </c>
      <c r="D11875" s="18">
        <v>11.497142857142858</v>
      </c>
    </row>
    <row r="11876" spans="1:4">
      <c r="A11876" s="1" t="s">
        <v>1929</v>
      </c>
      <c r="B11876" t="s">
        <v>9067</v>
      </c>
      <c r="C11876" s="4">
        <v>500</v>
      </c>
      <c r="D11876" s="18">
        <v>14.434285714285716</v>
      </c>
    </row>
    <row r="11877" spans="1:4">
      <c r="A11877" s="1" t="s">
        <v>1930</v>
      </c>
      <c r="B11877" t="s">
        <v>9068</v>
      </c>
      <c r="C11877" s="4">
        <v>100</v>
      </c>
      <c r="D11877" s="18">
        <v>5.3714285714285719</v>
      </c>
    </row>
    <row r="11878" spans="1:4">
      <c r="A11878" s="1" t="s">
        <v>1931</v>
      </c>
      <c r="B11878" t="s">
        <v>9069</v>
      </c>
      <c r="C11878" s="4">
        <v>100</v>
      </c>
      <c r="D11878" s="18">
        <v>18.388571428571428</v>
      </c>
    </row>
    <row r="11879" spans="1:4">
      <c r="A11879" s="1" t="s">
        <v>1932</v>
      </c>
      <c r="B11879" t="s">
        <v>9056</v>
      </c>
      <c r="C11879" s="4">
        <v>100</v>
      </c>
      <c r="D11879" s="18">
        <v>0.48000000000000004</v>
      </c>
    </row>
    <row r="11880" spans="1:4">
      <c r="A11880" s="1" t="s">
        <v>1933</v>
      </c>
      <c r="B11880" t="s">
        <v>9057</v>
      </c>
      <c r="C11880" s="4">
        <v>100</v>
      </c>
      <c r="D11880" s="18">
        <v>1.1314285714285715</v>
      </c>
    </row>
    <row r="11881" spans="1:4">
      <c r="A11881" s="1" t="s">
        <v>1934</v>
      </c>
      <c r="B11881" t="s">
        <v>9058</v>
      </c>
      <c r="C11881" s="4">
        <v>100</v>
      </c>
      <c r="D11881" s="18">
        <v>1.7028571428571428</v>
      </c>
    </row>
    <row r="11882" spans="1:4">
      <c r="A11882" s="1" t="s">
        <v>1935</v>
      </c>
      <c r="B11882" t="s">
        <v>9059</v>
      </c>
      <c r="C11882" s="4">
        <v>100</v>
      </c>
      <c r="D11882" s="18">
        <v>2.3199999999999998</v>
      </c>
    </row>
    <row r="11883" spans="1:4">
      <c r="A11883" s="1" t="s">
        <v>1936</v>
      </c>
      <c r="B11883" t="s">
        <v>9060</v>
      </c>
      <c r="C11883" s="4">
        <v>100</v>
      </c>
      <c r="D11883" s="18">
        <v>2.72</v>
      </c>
    </row>
    <row r="11884" spans="1:4">
      <c r="A11884" s="1" t="s">
        <v>1937</v>
      </c>
      <c r="B11884" t="s">
        <v>9063</v>
      </c>
      <c r="C11884" s="4">
        <v>100</v>
      </c>
      <c r="D11884" s="18">
        <v>0.48000000000000004</v>
      </c>
    </row>
    <row r="11885" spans="1:4">
      <c r="A11885" s="1" t="s">
        <v>1938</v>
      </c>
      <c r="B11885" t="s">
        <v>9064</v>
      </c>
      <c r="C11885" s="4">
        <v>100</v>
      </c>
      <c r="D11885" s="18">
        <v>1.1314285714285715</v>
      </c>
    </row>
    <row r="11886" spans="1:4">
      <c r="A11886" s="1" t="s">
        <v>1939</v>
      </c>
      <c r="B11886" t="s">
        <v>9065</v>
      </c>
      <c r="C11886" s="4">
        <v>100</v>
      </c>
      <c r="D11886" s="18">
        <v>1.7028571428571428</v>
      </c>
    </row>
    <row r="11887" spans="1:4">
      <c r="A11887" s="1" t="s">
        <v>1940</v>
      </c>
      <c r="B11887" t="s">
        <v>9066</v>
      </c>
      <c r="C11887" s="4">
        <v>100</v>
      </c>
      <c r="D11887" s="18">
        <v>2.3199999999999998</v>
      </c>
    </row>
    <row r="11888" spans="1:4">
      <c r="A11888" s="1" t="s">
        <v>1941</v>
      </c>
      <c r="B11888" t="s">
        <v>9067</v>
      </c>
      <c r="C11888" s="4">
        <v>100</v>
      </c>
      <c r="D11888" s="18">
        <v>2.72</v>
      </c>
    </row>
    <row r="11889" spans="1:4">
      <c r="A11889" s="1" t="s">
        <v>1942</v>
      </c>
      <c r="B11889" t="s">
        <v>9049</v>
      </c>
      <c r="C11889" s="4">
        <v>200</v>
      </c>
      <c r="D11889" s="18">
        <v>4.4571428571428573</v>
      </c>
    </row>
    <row r="11890" spans="1:4">
      <c r="A11890" s="1" t="s">
        <v>1943</v>
      </c>
      <c r="B11890" t="s">
        <v>9050</v>
      </c>
      <c r="C11890" s="4">
        <v>200</v>
      </c>
      <c r="D11890" s="18">
        <v>4.4571428571428573</v>
      </c>
    </row>
    <row r="11891" spans="1:4">
      <c r="A11891" s="1" t="s">
        <v>1944</v>
      </c>
      <c r="B11891" t="s">
        <v>9051</v>
      </c>
      <c r="C11891" s="4">
        <v>200</v>
      </c>
      <c r="D11891" s="18">
        <v>4.4571428571428573</v>
      </c>
    </row>
    <row r="11892" spans="1:4">
      <c r="A11892" s="1" t="s">
        <v>1945</v>
      </c>
      <c r="B11892" t="s">
        <v>9052</v>
      </c>
      <c r="C11892" s="4">
        <v>200</v>
      </c>
      <c r="D11892" s="18">
        <v>4.4571428571428573</v>
      </c>
    </row>
    <row r="11893" spans="1:4">
      <c r="A11893" s="1" t="s">
        <v>1946</v>
      </c>
      <c r="B11893" t="s">
        <v>9053</v>
      </c>
      <c r="C11893" s="4">
        <v>200</v>
      </c>
      <c r="D11893" s="18">
        <v>4.4571428571428573</v>
      </c>
    </row>
    <row r="11894" spans="1:4">
      <c r="A11894" s="1" t="s">
        <v>1947</v>
      </c>
      <c r="B11894" t="s">
        <v>1948</v>
      </c>
      <c r="C11894" s="4">
        <v>1000</v>
      </c>
      <c r="D11894" s="18">
        <v>33.074285714285715</v>
      </c>
    </row>
    <row r="11895" spans="1:4">
      <c r="A11895" s="1" t="s">
        <v>1949</v>
      </c>
      <c r="B11895" t="s">
        <v>8504</v>
      </c>
      <c r="C11895" s="4">
        <v>1000</v>
      </c>
      <c r="D11895" s="18">
        <v>21.394285714285715</v>
      </c>
    </row>
    <row r="11896" spans="1:4">
      <c r="A11896" s="1" t="s">
        <v>1950</v>
      </c>
      <c r="B11896" t="s">
        <v>8505</v>
      </c>
      <c r="C11896" s="4">
        <v>1000</v>
      </c>
      <c r="D11896" s="18">
        <v>21.165714285714287</v>
      </c>
    </row>
    <row r="11897" spans="1:4">
      <c r="A11897" s="1" t="s">
        <v>1951</v>
      </c>
      <c r="B11897" t="s">
        <v>8506</v>
      </c>
      <c r="C11897" s="4">
        <v>1000</v>
      </c>
      <c r="D11897" s="18">
        <v>20.491428571428575</v>
      </c>
    </row>
    <row r="11898" spans="1:4">
      <c r="A11898" s="1" t="s">
        <v>1952</v>
      </c>
      <c r="B11898" t="s">
        <v>385</v>
      </c>
      <c r="C11898" s="4">
        <v>100</v>
      </c>
      <c r="D11898" s="18">
        <v>12.514285714285714</v>
      </c>
    </row>
    <row r="11899" spans="1:4">
      <c r="A11899" s="1" t="s">
        <v>1953</v>
      </c>
      <c r="B11899" t="s">
        <v>386</v>
      </c>
      <c r="C11899" s="4">
        <v>100</v>
      </c>
      <c r="D11899" s="18">
        <v>13.771428571428572</v>
      </c>
    </row>
    <row r="11900" spans="1:4">
      <c r="A11900" s="1" t="s">
        <v>1954</v>
      </c>
      <c r="B11900" t="s">
        <v>8940</v>
      </c>
      <c r="C11900" s="4">
        <v>1000</v>
      </c>
      <c r="D11900" s="18">
        <v>36.68571428571429</v>
      </c>
    </row>
    <row r="11901" spans="1:4">
      <c r="A11901" s="1" t="s">
        <v>1955</v>
      </c>
      <c r="B11901" t="s">
        <v>8941</v>
      </c>
      <c r="C11901" s="4">
        <v>1000</v>
      </c>
      <c r="D11901" s="18">
        <v>36.68571428571429</v>
      </c>
    </row>
    <row r="11902" spans="1:4">
      <c r="A11902" s="1" t="s">
        <v>1956</v>
      </c>
      <c r="B11902" t="s">
        <v>8942</v>
      </c>
      <c r="C11902" s="4">
        <v>1000</v>
      </c>
      <c r="D11902" s="18">
        <v>36.68571428571429</v>
      </c>
    </row>
    <row r="11903" spans="1:4">
      <c r="A11903" s="1" t="s">
        <v>1957</v>
      </c>
      <c r="B11903" t="s">
        <v>8937</v>
      </c>
      <c r="C11903" s="4">
        <v>1000</v>
      </c>
      <c r="D11903" s="18">
        <v>70.285714285714292</v>
      </c>
    </row>
    <row r="11904" spans="1:4">
      <c r="A11904" s="1" t="s">
        <v>1958</v>
      </c>
      <c r="B11904" t="s">
        <v>8938</v>
      </c>
      <c r="C11904" s="4">
        <v>1000</v>
      </c>
      <c r="D11904" s="18">
        <v>70.285714285714292</v>
      </c>
    </row>
    <row r="11905" spans="1:4">
      <c r="A11905" s="1" t="s">
        <v>758</v>
      </c>
      <c r="B11905" t="s">
        <v>8939</v>
      </c>
      <c r="C11905" s="4">
        <v>1000</v>
      </c>
      <c r="D11905" s="18">
        <v>70.285714285714292</v>
      </c>
    </row>
    <row r="11906" spans="1:4">
      <c r="A11906" s="1" t="s">
        <v>759</v>
      </c>
      <c r="B11906" t="s">
        <v>6144</v>
      </c>
      <c r="C11906" s="4">
        <v>10</v>
      </c>
      <c r="D11906" s="18">
        <v>4.4000000000000004</v>
      </c>
    </row>
    <row r="11907" spans="1:4">
      <c r="A11907" s="1" t="s">
        <v>760</v>
      </c>
      <c r="B11907" t="s">
        <v>8934</v>
      </c>
      <c r="C11907" s="4">
        <v>250</v>
      </c>
      <c r="D11907" s="18">
        <v>97.142857142857153</v>
      </c>
    </row>
    <row r="11908" spans="1:4">
      <c r="A11908" s="1" t="s">
        <v>12704</v>
      </c>
      <c r="B11908" t="s">
        <v>8765</v>
      </c>
      <c r="C11908" s="4">
        <v>1</v>
      </c>
      <c r="D11908" s="18">
        <v>952.3771428571431</v>
      </c>
    </row>
    <row r="11909" spans="1:4">
      <c r="A11909" s="1" t="s">
        <v>12705</v>
      </c>
      <c r="B11909" t="s">
        <v>8766</v>
      </c>
      <c r="C11909" s="4">
        <v>1</v>
      </c>
      <c r="D11909" s="18">
        <v>354.27428571428578</v>
      </c>
    </row>
    <row r="11910" spans="1:4">
      <c r="A11910" s="1" t="s">
        <v>761</v>
      </c>
      <c r="B11910" t="s">
        <v>8966</v>
      </c>
      <c r="C11910" s="4">
        <v>50</v>
      </c>
      <c r="D11910" s="18">
        <v>2.342857142857143</v>
      </c>
    </row>
    <row r="11911" spans="1:4">
      <c r="A11911" s="1" t="s">
        <v>762</v>
      </c>
      <c r="B11911" t="s">
        <v>8967</v>
      </c>
      <c r="C11911" s="4">
        <v>50</v>
      </c>
      <c r="D11911" s="18">
        <v>2.342857142857143</v>
      </c>
    </row>
    <row r="11912" spans="1:4">
      <c r="A11912" s="1" t="s">
        <v>763</v>
      </c>
      <c r="B11912" t="s">
        <v>8968</v>
      </c>
      <c r="C11912" s="4">
        <v>50</v>
      </c>
      <c r="D11912" s="18">
        <v>2.342857142857143</v>
      </c>
    </row>
    <row r="11913" spans="1:4">
      <c r="A11913" s="1" t="s">
        <v>764</v>
      </c>
      <c r="B11913" t="s">
        <v>8969</v>
      </c>
      <c r="C11913" s="4">
        <v>50</v>
      </c>
      <c r="D11913" s="18">
        <v>2.342857142857143</v>
      </c>
    </row>
    <row r="11914" spans="1:4">
      <c r="A11914" s="1" t="s">
        <v>765</v>
      </c>
      <c r="B11914" t="s">
        <v>8970</v>
      </c>
      <c r="C11914" s="4">
        <v>50</v>
      </c>
      <c r="D11914" s="18">
        <v>2.342857142857143</v>
      </c>
    </row>
    <row r="11915" spans="1:4">
      <c r="A11915" s="1" t="s">
        <v>766</v>
      </c>
      <c r="B11915" t="s">
        <v>8971</v>
      </c>
      <c r="C11915" s="4">
        <v>50</v>
      </c>
      <c r="D11915" s="18">
        <v>2.342857142857143</v>
      </c>
    </row>
    <row r="11916" spans="1:4">
      <c r="A11916" s="1" t="s">
        <v>767</v>
      </c>
      <c r="B11916" t="s">
        <v>8972</v>
      </c>
      <c r="C11916" s="4">
        <v>50</v>
      </c>
      <c r="D11916" s="18">
        <v>2.342857142857143</v>
      </c>
    </row>
    <row r="11917" spans="1:4">
      <c r="A11917" s="1" t="s">
        <v>768</v>
      </c>
      <c r="B11917" t="s">
        <v>8973</v>
      </c>
      <c r="C11917" s="4">
        <v>50</v>
      </c>
      <c r="D11917" s="18">
        <v>2.342857142857143</v>
      </c>
    </row>
    <row r="11918" spans="1:4">
      <c r="A11918" s="1" t="s">
        <v>769</v>
      </c>
      <c r="B11918" t="s">
        <v>8974</v>
      </c>
      <c r="C11918" s="4">
        <v>50</v>
      </c>
      <c r="D11918" s="18">
        <v>2.342857142857143</v>
      </c>
    </row>
    <row r="11919" spans="1:4">
      <c r="A11919" s="1" t="s">
        <v>770</v>
      </c>
      <c r="B11919" t="s">
        <v>8975</v>
      </c>
      <c r="C11919" s="4">
        <v>50</v>
      </c>
      <c r="D11919" s="18">
        <v>2.342857142857143</v>
      </c>
    </row>
    <row r="11920" spans="1:4">
      <c r="A11920" s="1" t="s">
        <v>771</v>
      </c>
      <c r="B11920" t="s">
        <v>8976</v>
      </c>
      <c r="C11920" s="4">
        <v>50</v>
      </c>
      <c r="D11920" s="18">
        <v>2.342857142857143</v>
      </c>
    </row>
    <row r="11921" spans="1:4">
      <c r="A11921" s="1" t="s">
        <v>772</v>
      </c>
      <c r="B11921" t="s">
        <v>8636</v>
      </c>
      <c r="C11921" s="4">
        <v>80</v>
      </c>
      <c r="D11921" s="18">
        <v>6.3314285714285727</v>
      </c>
    </row>
    <row r="11922" spans="1:4">
      <c r="A11922" s="1" t="s">
        <v>773</v>
      </c>
      <c r="B11922" t="s">
        <v>8956</v>
      </c>
      <c r="C11922" s="4">
        <v>25</v>
      </c>
      <c r="D11922" s="18">
        <v>2.285714285714286</v>
      </c>
    </row>
    <row r="11923" spans="1:4">
      <c r="A11923" s="1" t="s">
        <v>774</v>
      </c>
      <c r="B11923" t="s">
        <v>8957</v>
      </c>
      <c r="C11923" s="4">
        <v>25</v>
      </c>
      <c r="D11923" s="18">
        <v>2.285714285714286</v>
      </c>
    </row>
    <row r="11924" spans="1:4">
      <c r="A11924" s="1" t="s">
        <v>775</v>
      </c>
      <c r="B11924" t="s">
        <v>8958</v>
      </c>
      <c r="C11924" s="4">
        <v>25</v>
      </c>
      <c r="D11924" s="18">
        <v>2.285714285714286</v>
      </c>
    </row>
    <row r="11925" spans="1:4">
      <c r="A11925" s="1" t="s">
        <v>776</v>
      </c>
      <c r="B11925" t="s">
        <v>8959</v>
      </c>
      <c r="C11925" s="4">
        <v>25</v>
      </c>
      <c r="D11925" s="18">
        <v>2.285714285714286</v>
      </c>
    </row>
    <row r="11926" spans="1:4">
      <c r="A11926" s="1" t="s">
        <v>777</v>
      </c>
      <c r="B11926" t="s">
        <v>8960</v>
      </c>
      <c r="C11926" s="4">
        <v>25</v>
      </c>
      <c r="D11926" s="18">
        <v>2.285714285714286</v>
      </c>
    </row>
    <row r="11927" spans="1:4">
      <c r="A11927" s="1" t="s">
        <v>778</v>
      </c>
      <c r="B11927" t="s">
        <v>8961</v>
      </c>
      <c r="C11927" s="4">
        <v>25</v>
      </c>
      <c r="D11927" s="18">
        <v>2.285714285714286</v>
      </c>
    </row>
    <row r="11928" spans="1:4">
      <c r="A11928" s="1" t="s">
        <v>779</v>
      </c>
      <c r="B11928" t="s">
        <v>8962</v>
      </c>
      <c r="C11928" s="4">
        <v>25</v>
      </c>
      <c r="D11928" s="18">
        <v>2.285714285714286</v>
      </c>
    </row>
    <row r="11929" spans="1:4">
      <c r="A11929" s="1" t="s">
        <v>780</v>
      </c>
      <c r="B11929" t="s">
        <v>8963</v>
      </c>
      <c r="C11929" s="4">
        <v>25</v>
      </c>
      <c r="D11929" s="18">
        <v>2.285714285714286</v>
      </c>
    </row>
    <row r="11930" spans="1:4">
      <c r="A11930" s="1" t="s">
        <v>781</v>
      </c>
      <c r="B11930" t="s">
        <v>8964</v>
      </c>
      <c r="C11930" s="4">
        <v>25</v>
      </c>
      <c r="D11930" s="18">
        <v>2.285714285714286</v>
      </c>
    </row>
    <row r="11931" spans="1:4">
      <c r="A11931" s="1" t="s">
        <v>782</v>
      </c>
      <c r="B11931" t="s">
        <v>8965</v>
      </c>
      <c r="C11931" s="4">
        <v>25</v>
      </c>
      <c r="D11931" s="18">
        <v>2.285714285714286</v>
      </c>
    </row>
    <row r="11932" spans="1:4">
      <c r="A11932" s="1" t="s">
        <v>783</v>
      </c>
      <c r="B11932" t="s">
        <v>8675</v>
      </c>
      <c r="C11932" s="4">
        <v>100</v>
      </c>
      <c r="D11932" s="18">
        <v>8.8800000000000008</v>
      </c>
    </row>
    <row r="11933" spans="1:4">
      <c r="A11933" s="1" t="s">
        <v>784</v>
      </c>
      <c r="B11933" t="s">
        <v>9474</v>
      </c>
      <c r="C11933" s="4">
        <v>10</v>
      </c>
      <c r="D11933" s="18">
        <v>7.0742857142857156</v>
      </c>
    </row>
    <row r="11934" spans="1:4">
      <c r="A11934" s="1" t="s">
        <v>785</v>
      </c>
      <c r="B11934" t="s">
        <v>9475</v>
      </c>
      <c r="C11934" s="4">
        <v>10</v>
      </c>
      <c r="D11934" s="18">
        <v>7.2685714285714305</v>
      </c>
    </row>
    <row r="11935" spans="1:4">
      <c r="A11935" s="1" t="s">
        <v>786</v>
      </c>
      <c r="B11935" t="s">
        <v>9476</v>
      </c>
      <c r="C11935" s="4">
        <v>10</v>
      </c>
      <c r="D11935" s="18">
        <v>7.2685714285714305</v>
      </c>
    </row>
    <row r="11936" spans="1:4">
      <c r="A11936" s="1" t="s">
        <v>787</v>
      </c>
      <c r="B11936" t="s">
        <v>9477</v>
      </c>
      <c r="C11936" s="4">
        <v>10</v>
      </c>
      <c r="D11936" s="18">
        <v>7.9200000000000008</v>
      </c>
    </row>
    <row r="11937" spans="1:4">
      <c r="A11937" s="1" t="s">
        <v>788</v>
      </c>
      <c r="B11937" t="s">
        <v>9478</v>
      </c>
      <c r="C11937" s="4">
        <v>5</v>
      </c>
      <c r="D11937" s="18">
        <v>5.1885714285714295</v>
      </c>
    </row>
    <row r="11938" spans="1:4">
      <c r="A11938" s="1" t="s">
        <v>789</v>
      </c>
      <c r="B11938" t="s">
        <v>9479</v>
      </c>
      <c r="C11938" s="4">
        <v>5</v>
      </c>
      <c r="D11938" s="18">
        <v>6.2285714285714295</v>
      </c>
    </row>
    <row r="11939" spans="1:4">
      <c r="A11939" s="1" t="s">
        <v>790</v>
      </c>
      <c r="B11939" t="s">
        <v>9480</v>
      </c>
      <c r="C11939" s="4">
        <v>5</v>
      </c>
      <c r="D11939" s="18">
        <v>8.3657142857142865</v>
      </c>
    </row>
    <row r="11940" spans="1:4">
      <c r="A11940" s="1" t="s">
        <v>791</v>
      </c>
      <c r="B11940" t="s">
        <v>9481</v>
      </c>
      <c r="C11940" s="4">
        <v>5</v>
      </c>
      <c r="D11940" s="18">
        <v>5.8742857142857146</v>
      </c>
    </row>
    <row r="11941" spans="1:4">
      <c r="A11941" s="1" t="s">
        <v>792</v>
      </c>
      <c r="B11941" t="s">
        <v>9482</v>
      </c>
      <c r="C11941" s="4">
        <v>5</v>
      </c>
      <c r="D11941" s="18">
        <v>6.5828571428571427</v>
      </c>
    </row>
    <row r="11942" spans="1:4">
      <c r="A11942" s="1" t="s">
        <v>793</v>
      </c>
      <c r="B11942" t="s">
        <v>9483</v>
      </c>
      <c r="C11942" s="4">
        <v>5</v>
      </c>
      <c r="D11942" s="18">
        <v>6.0685714285714294</v>
      </c>
    </row>
    <row r="11943" spans="1:4">
      <c r="A11943" s="1" t="s">
        <v>794</v>
      </c>
      <c r="B11943" t="s">
        <v>9484</v>
      </c>
      <c r="C11943" s="4">
        <v>5</v>
      </c>
      <c r="D11943" s="18">
        <v>6.5828571428571427</v>
      </c>
    </row>
    <row r="11944" spans="1:4">
      <c r="A11944" s="1" t="s">
        <v>795</v>
      </c>
      <c r="B11944" t="s">
        <v>9485</v>
      </c>
      <c r="C11944" s="4">
        <v>5</v>
      </c>
      <c r="D11944" s="18">
        <v>8.0457142857142863</v>
      </c>
    </row>
    <row r="11945" spans="1:4">
      <c r="A11945" s="1" t="s">
        <v>236</v>
      </c>
      <c r="B11945" t="s">
        <v>9486</v>
      </c>
      <c r="C11945" s="4">
        <v>5</v>
      </c>
      <c r="D11945" s="18">
        <v>9.4742857142857151</v>
      </c>
    </row>
    <row r="11946" spans="1:4">
      <c r="A11946" s="1" t="s">
        <v>237</v>
      </c>
      <c r="B11946" t="s">
        <v>9487</v>
      </c>
      <c r="C11946" s="4">
        <v>5</v>
      </c>
      <c r="D11946" s="18">
        <v>3.7028571428571437</v>
      </c>
    </row>
    <row r="11947" spans="1:4">
      <c r="A11947" s="1" t="s">
        <v>238</v>
      </c>
      <c r="B11947" t="s">
        <v>9488</v>
      </c>
      <c r="C11947" s="4">
        <v>5</v>
      </c>
      <c r="D11947" s="18">
        <v>4.0228571428571431</v>
      </c>
    </row>
    <row r="11948" spans="1:4">
      <c r="A11948" s="1" t="s">
        <v>239</v>
      </c>
      <c r="B11948" t="s">
        <v>9489</v>
      </c>
      <c r="C11948" s="4">
        <v>5</v>
      </c>
      <c r="D11948" s="18">
        <v>4.1828571428571433</v>
      </c>
    </row>
    <row r="11949" spans="1:4">
      <c r="A11949" s="1" t="s">
        <v>240</v>
      </c>
      <c r="B11949" t="s">
        <v>9490</v>
      </c>
      <c r="C11949" s="4">
        <v>5</v>
      </c>
      <c r="D11949" s="18">
        <v>5.3485714285714288</v>
      </c>
    </row>
    <row r="11950" spans="1:4">
      <c r="A11950" s="1" t="s">
        <v>241</v>
      </c>
      <c r="B11950" t="s">
        <v>9491</v>
      </c>
      <c r="C11950" s="4">
        <v>5</v>
      </c>
      <c r="D11950" s="18">
        <v>7.4628571428571435</v>
      </c>
    </row>
    <row r="11951" spans="1:4">
      <c r="A11951" s="1" t="s">
        <v>242</v>
      </c>
      <c r="B11951" t="s">
        <v>9492</v>
      </c>
      <c r="C11951" s="4">
        <v>5</v>
      </c>
      <c r="D11951" s="18">
        <v>8.7542857142857144</v>
      </c>
    </row>
    <row r="11952" spans="1:4">
      <c r="A11952" s="1" t="s">
        <v>243</v>
      </c>
      <c r="B11952" t="s">
        <v>11004</v>
      </c>
      <c r="C11952" s="4">
        <v>500</v>
      </c>
      <c r="D11952" s="18">
        <v>5.7600000000000007</v>
      </c>
    </row>
    <row r="11953" spans="1:4">
      <c r="A11953" s="1" t="s">
        <v>12706</v>
      </c>
      <c r="B11953" t="s">
        <v>10997</v>
      </c>
      <c r="C11953" s="4">
        <v>1000</v>
      </c>
      <c r="D11953" s="18">
        <v>11.520000000000001</v>
      </c>
    </row>
    <row r="11954" spans="1:4">
      <c r="A11954" s="1" t="s">
        <v>244</v>
      </c>
      <c r="B11954" t="s">
        <v>11005</v>
      </c>
      <c r="C11954" s="4">
        <v>500</v>
      </c>
      <c r="D11954" s="18">
        <v>7.3600000000000021</v>
      </c>
    </row>
    <row r="11955" spans="1:4">
      <c r="A11955" s="1" t="s">
        <v>12707</v>
      </c>
      <c r="B11955" t="s">
        <v>10998</v>
      </c>
      <c r="C11955" s="4">
        <v>1000</v>
      </c>
      <c r="D11955" s="18">
        <v>11.76</v>
      </c>
    </row>
    <row r="11956" spans="1:4">
      <c r="A11956" s="1" t="s">
        <v>245</v>
      </c>
      <c r="B11956" t="s">
        <v>11006</v>
      </c>
      <c r="C11956" s="4">
        <v>500</v>
      </c>
      <c r="D11956" s="18">
        <v>7.2685714285714305</v>
      </c>
    </row>
    <row r="11957" spans="1:4">
      <c r="A11957" s="1" t="s">
        <v>12708</v>
      </c>
      <c r="B11957" t="s">
        <v>10999</v>
      </c>
      <c r="C11957" s="4">
        <v>1000</v>
      </c>
      <c r="D11957" s="18">
        <v>12.377142857142857</v>
      </c>
    </row>
    <row r="11958" spans="1:4">
      <c r="A11958" s="1" t="s">
        <v>246</v>
      </c>
      <c r="B11958" t="s">
        <v>11007</v>
      </c>
      <c r="C11958" s="4">
        <v>500</v>
      </c>
      <c r="D11958" s="18">
        <v>11.154285714285715</v>
      </c>
    </row>
    <row r="11959" spans="1:4">
      <c r="A11959" s="1" t="s">
        <v>12709</v>
      </c>
      <c r="B11959" t="s">
        <v>11000</v>
      </c>
      <c r="C11959" s="4">
        <v>1000</v>
      </c>
      <c r="D11959" s="18">
        <v>15.188571428571429</v>
      </c>
    </row>
    <row r="11960" spans="1:4">
      <c r="A11960" s="1" t="s">
        <v>247</v>
      </c>
      <c r="B11960" t="s">
        <v>11001</v>
      </c>
      <c r="C11960" s="4">
        <v>500</v>
      </c>
      <c r="D11960" s="18">
        <v>8.78857142857143</v>
      </c>
    </row>
    <row r="11961" spans="1:4">
      <c r="A11961" s="1" t="s">
        <v>248</v>
      </c>
      <c r="B11961" t="s">
        <v>11002</v>
      </c>
      <c r="C11961" s="4">
        <v>500</v>
      </c>
      <c r="D11961" s="18">
        <v>11.531428571428574</v>
      </c>
    </row>
    <row r="11962" spans="1:4">
      <c r="A11962" s="1" t="s">
        <v>249</v>
      </c>
      <c r="B11962" t="s">
        <v>11008</v>
      </c>
      <c r="C11962" s="4">
        <v>200</v>
      </c>
      <c r="D11962" s="18">
        <v>7.7028571428571437</v>
      </c>
    </row>
    <row r="11963" spans="1:4">
      <c r="A11963" s="1" t="s">
        <v>12710</v>
      </c>
      <c r="B11963" t="s">
        <v>11003</v>
      </c>
      <c r="C11963" s="4">
        <v>500</v>
      </c>
      <c r="D11963" s="18">
        <v>13.520000000000001</v>
      </c>
    </row>
    <row r="11964" spans="1:4">
      <c r="A11964" s="1" t="s">
        <v>250</v>
      </c>
      <c r="B11964" t="s">
        <v>11009</v>
      </c>
      <c r="C11964" s="4">
        <v>200</v>
      </c>
      <c r="D11964" s="18">
        <v>9.1085714285714303</v>
      </c>
    </row>
    <row r="11965" spans="1:4">
      <c r="A11965" s="1" t="s">
        <v>251</v>
      </c>
      <c r="B11965" t="s">
        <v>11010</v>
      </c>
      <c r="C11965" s="4">
        <v>200</v>
      </c>
      <c r="D11965" s="18">
        <v>8.9371428571428577</v>
      </c>
    </row>
    <row r="11966" spans="1:4">
      <c r="A11966" s="1" t="s">
        <v>252</v>
      </c>
      <c r="B11966" t="s">
        <v>11011</v>
      </c>
      <c r="C11966" s="4">
        <v>200</v>
      </c>
      <c r="D11966" s="18">
        <v>10.502857142857144</v>
      </c>
    </row>
    <row r="11967" spans="1:4">
      <c r="A11967" s="1" t="s">
        <v>253</v>
      </c>
      <c r="B11967" t="s">
        <v>8507</v>
      </c>
      <c r="C11967" s="4">
        <v>5</v>
      </c>
      <c r="D11967" s="18">
        <v>4.6742857142857153</v>
      </c>
    </row>
    <row r="11968" spans="1:4">
      <c r="A11968" s="1" t="s">
        <v>254</v>
      </c>
      <c r="B11968" t="s">
        <v>12173</v>
      </c>
      <c r="C11968" s="4">
        <v>5</v>
      </c>
      <c r="D11968" s="18">
        <v>5.3828571428571435</v>
      </c>
    </row>
    <row r="11969" spans="1:4">
      <c r="A11969" s="1" t="s">
        <v>255</v>
      </c>
      <c r="B11969" t="s">
        <v>8508</v>
      </c>
      <c r="C11969" s="4">
        <v>3</v>
      </c>
      <c r="D11969" s="18">
        <v>5.4285714285714297</v>
      </c>
    </row>
    <row r="11970" spans="1:4">
      <c r="A11970" s="1" t="s">
        <v>256</v>
      </c>
      <c r="B11970" t="s">
        <v>8508</v>
      </c>
      <c r="C11970" s="4">
        <v>10</v>
      </c>
      <c r="D11970" s="18">
        <v>15.302857142857146</v>
      </c>
    </row>
    <row r="11971" spans="1:4">
      <c r="A11971" s="1" t="s">
        <v>257</v>
      </c>
      <c r="B11971" t="s">
        <v>8508</v>
      </c>
      <c r="C11971" s="4">
        <v>20</v>
      </c>
      <c r="D11971" s="18">
        <v>29.874285714285719</v>
      </c>
    </row>
    <row r="11972" spans="1:4">
      <c r="A11972" s="1" t="s">
        <v>258</v>
      </c>
      <c r="B11972" t="s">
        <v>8509</v>
      </c>
      <c r="C11972" s="4">
        <v>5</v>
      </c>
      <c r="D11972" s="18">
        <v>5.5542857142857152</v>
      </c>
    </row>
    <row r="11973" spans="1:4">
      <c r="A11973" s="1" t="s">
        <v>259</v>
      </c>
      <c r="B11973" t="s">
        <v>8510</v>
      </c>
      <c r="C11973" s="4">
        <v>3</v>
      </c>
      <c r="D11973" s="18">
        <v>8.8228571428571438</v>
      </c>
    </row>
    <row r="11974" spans="1:4">
      <c r="A11974" s="1" t="s">
        <v>260</v>
      </c>
      <c r="B11974" t="s">
        <v>8511</v>
      </c>
      <c r="C11974" s="4">
        <v>1</v>
      </c>
      <c r="D11974" s="18">
        <v>3.6342857142857152</v>
      </c>
    </row>
    <row r="11975" spans="1:4">
      <c r="A11975" s="1" t="s">
        <v>261</v>
      </c>
      <c r="B11975" t="s">
        <v>8512</v>
      </c>
      <c r="C11975" s="4">
        <v>1</v>
      </c>
      <c r="D11975" s="18">
        <v>6.0685714285714294</v>
      </c>
    </row>
    <row r="11976" spans="1:4">
      <c r="A11976" s="1" t="s">
        <v>262</v>
      </c>
      <c r="B11976" t="s">
        <v>8513</v>
      </c>
      <c r="C11976" s="4">
        <v>2</v>
      </c>
      <c r="D11976" s="18">
        <v>9.2000000000000028</v>
      </c>
    </row>
    <row r="11977" spans="1:4">
      <c r="A11977" s="1" t="s">
        <v>263</v>
      </c>
      <c r="B11977" t="s">
        <v>8514</v>
      </c>
      <c r="C11977" s="4">
        <v>1</v>
      </c>
      <c r="D11977" s="18">
        <v>4.1142857142857148</v>
      </c>
    </row>
    <row r="11978" spans="1:4">
      <c r="A11978" s="1" t="s">
        <v>264</v>
      </c>
      <c r="B11978" t="s">
        <v>8514</v>
      </c>
      <c r="C11978" s="4">
        <v>12</v>
      </c>
      <c r="D11978" s="18">
        <v>44.582857142857144</v>
      </c>
    </row>
    <row r="11979" spans="1:4">
      <c r="A11979" s="1" t="s">
        <v>265</v>
      </c>
      <c r="B11979" t="s">
        <v>8515</v>
      </c>
      <c r="C11979" s="4">
        <v>3</v>
      </c>
      <c r="D11979" s="18">
        <v>4.7771428571428576</v>
      </c>
    </row>
    <row r="11980" spans="1:4">
      <c r="A11980" s="1" t="s">
        <v>266</v>
      </c>
      <c r="B11980" t="s">
        <v>8516</v>
      </c>
      <c r="C11980" s="4">
        <v>1</v>
      </c>
      <c r="D11980" s="18">
        <v>4.1142857142857148</v>
      </c>
    </row>
    <row r="11981" spans="1:4">
      <c r="A11981" s="1" t="s">
        <v>267</v>
      </c>
      <c r="B11981" t="s">
        <v>8516</v>
      </c>
      <c r="C11981" s="4">
        <v>12</v>
      </c>
      <c r="D11981" s="18">
        <v>44.582857142857144</v>
      </c>
    </row>
    <row r="11982" spans="1:4">
      <c r="A11982" s="1" t="s">
        <v>268</v>
      </c>
      <c r="B11982" t="s">
        <v>8517</v>
      </c>
      <c r="C11982" s="4">
        <v>3</v>
      </c>
      <c r="D11982" s="18">
        <v>4.7771428571428576</v>
      </c>
    </row>
    <row r="11983" spans="1:4">
      <c r="A11983" s="1" t="s">
        <v>269</v>
      </c>
      <c r="B11983" t="s">
        <v>8518</v>
      </c>
      <c r="C11983" s="4">
        <v>1</v>
      </c>
      <c r="D11983" s="18">
        <v>4.1142857142857148</v>
      </c>
    </row>
    <row r="11984" spans="1:4">
      <c r="A11984" s="1" t="s">
        <v>270</v>
      </c>
      <c r="B11984" t="s">
        <v>8519</v>
      </c>
      <c r="C11984" s="4">
        <v>3</v>
      </c>
      <c r="D11984" s="18">
        <v>5.3028571428571425</v>
      </c>
    </row>
    <row r="11985" spans="1:4">
      <c r="A11985" s="1" t="s">
        <v>271</v>
      </c>
      <c r="B11985" t="s">
        <v>272</v>
      </c>
      <c r="C11985" s="4">
        <v>4</v>
      </c>
      <c r="D11985" s="18">
        <v>7.7257142857142869</v>
      </c>
    </row>
    <row r="11986" spans="1:4">
      <c r="A11986" s="1" t="s">
        <v>273</v>
      </c>
      <c r="B11986" t="s">
        <v>274</v>
      </c>
      <c r="C11986" s="4">
        <v>3</v>
      </c>
      <c r="D11986" s="18">
        <v>12.54857142857143</v>
      </c>
    </row>
    <row r="11987" spans="1:4">
      <c r="A11987" s="1" t="s">
        <v>275</v>
      </c>
      <c r="B11987" t="s">
        <v>276</v>
      </c>
      <c r="C11987" s="4">
        <v>1</v>
      </c>
      <c r="D11987" s="18">
        <v>5.4057142857142875</v>
      </c>
    </row>
    <row r="11988" spans="1:4">
      <c r="A11988" s="1" t="s">
        <v>277</v>
      </c>
      <c r="B11988" t="s">
        <v>8520</v>
      </c>
      <c r="C11988" s="4">
        <v>1</v>
      </c>
      <c r="D11988" s="18">
        <v>5.4057142857142875</v>
      </c>
    </row>
    <row r="11989" spans="1:4">
      <c r="A11989" s="1" t="s">
        <v>278</v>
      </c>
      <c r="B11989" t="s">
        <v>8521</v>
      </c>
      <c r="C11989" s="4">
        <v>1</v>
      </c>
      <c r="D11989" s="18">
        <v>5.4057142857142875</v>
      </c>
    </row>
    <row r="11990" spans="1:4">
      <c r="A11990" s="1" t="s">
        <v>279</v>
      </c>
      <c r="B11990" t="s">
        <v>8522</v>
      </c>
      <c r="C11990" s="4">
        <v>3</v>
      </c>
      <c r="D11990" s="18">
        <v>9.3028571428571443</v>
      </c>
    </row>
    <row r="11991" spans="1:4">
      <c r="A11991" s="1" t="s">
        <v>280</v>
      </c>
      <c r="B11991" t="s">
        <v>8522</v>
      </c>
      <c r="C11991" s="4">
        <v>12</v>
      </c>
      <c r="D11991" s="18">
        <v>34.148571428571429</v>
      </c>
    </row>
    <row r="11992" spans="1:4">
      <c r="A11992" s="1" t="s">
        <v>281</v>
      </c>
      <c r="B11992" t="s">
        <v>8523</v>
      </c>
      <c r="C11992" s="4">
        <v>3</v>
      </c>
      <c r="D11992" s="18">
        <v>9.3028571428571443</v>
      </c>
    </row>
    <row r="11993" spans="1:4">
      <c r="A11993" s="1" t="s">
        <v>282</v>
      </c>
      <c r="B11993" t="s">
        <v>8523</v>
      </c>
      <c r="C11993" s="4">
        <v>12</v>
      </c>
      <c r="D11993" s="18">
        <v>34.148571428571429</v>
      </c>
    </row>
    <row r="11994" spans="1:4">
      <c r="A11994" s="1" t="s">
        <v>283</v>
      </c>
      <c r="B11994" t="s">
        <v>12174</v>
      </c>
      <c r="C11994" s="4">
        <v>3</v>
      </c>
      <c r="D11994" s="18">
        <v>9.3028571428571443</v>
      </c>
    </row>
    <row r="11995" spans="1:4">
      <c r="A11995" s="1" t="s">
        <v>284</v>
      </c>
      <c r="B11995" t="s">
        <v>12174</v>
      </c>
      <c r="C11995" s="4">
        <v>12</v>
      </c>
      <c r="D11995" s="18">
        <v>34.148571428571429</v>
      </c>
    </row>
    <row r="11996" spans="1:4">
      <c r="A11996" s="1" t="s">
        <v>285</v>
      </c>
      <c r="B11996" t="s">
        <v>286</v>
      </c>
      <c r="C11996" s="4">
        <v>1</v>
      </c>
      <c r="D11996" s="18">
        <v>8.3200000000000021</v>
      </c>
    </row>
    <row r="11997" spans="1:4">
      <c r="A11997" s="1" t="s">
        <v>287</v>
      </c>
      <c r="B11997" t="s">
        <v>288</v>
      </c>
      <c r="C11997" s="4">
        <v>1</v>
      </c>
      <c r="D11997" s="18">
        <v>8.3200000000000021</v>
      </c>
    </row>
    <row r="11998" spans="1:4">
      <c r="A11998" s="1" t="s">
        <v>289</v>
      </c>
      <c r="B11998" t="s">
        <v>8524</v>
      </c>
      <c r="C11998" s="4">
        <v>1</v>
      </c>
      <c r="D11998" s="18">
        <v>2.8914285714285715</v>
      </c>
    </row>
    <row r="11999" spans="1:4">
      <c r="A11999" s="1" t="s">
        <v>290</v>
      </c>
      <c r="B11999" t="s">
        <v>12175</v>
      </c>
      <c r="C11999" s="4">
        <v>12</v>
      </c>
      <c r="D11999" s="18">
        <v>21.885714285714286</v>
      </c>
    </row>
    <row r="12000" spans="1:4">
      <c r="A12000" s="1" t="s">
        <v>291</v>
      </c>
      <c r="B12000" t="s">
        <v>8525</v>
      </c>
      <c r="C12000" s="4">
        <v>6</v>
      </c>
      <c r="D12000" s="18">
        <v>11.348571428571429</v>
      </c>
    </row>
    <row r="12001" spans="1:4">
      <c r="A12001" s="1" t="s">
        <v>292</v>
      </c>
      <c r="B12001" t="s">
        <v>12176</v>
      </c>
      <c r="C12001" s="4">
        <v>1</v>
      </c>
      <c r="D12001" s="18">
        <v>13.885714285714288</v>
      </c>
    </row>
    <row r="12002" spans="1:4">
      <c r="A12002" s="1" t="s">
        <v>293</v>
      </c>
      <c r="B12002" t="s">
        <v>8526</v>
      </c>
      <c r="C12002" s="4">
        <v>4</v>
      </c>
      <c r="D12002" s="18">
        <v>5.3371428571428581</v>
      </c>
    </row>
    <row r="12003" spans="1:4">
      <c r="A12003" s="1" t="s">
        <v>12177</v>
      </c>
      <c r="B12003" t="s">
        <v>12178</v>
      </c>
      <c r="C12003" s="4">
        <v>5</v>
      </c>
      <c r="D12003" s="18">
        <v>51.428571428571431</v>
      </c>
    </row>
    <row r="12004" spans="1:4">
      <c r="A12004" s="1" t="s">
        <v>294</v>
      </c>
      <c r="B12004" t="s">
        <v>12179</v>
      </c>
      <c r="C12004" s="4">
        <v>12</v>
      </c>
      <c r="D12004" s="18">
        <v>19.154285714285717</v>
      </c>
    </row>
    <row r="12005" spans="1:4">
      <c r="A12005" s="1" t="s">
        <v>295</v>
      </c>
      <c r="B12005" t="s">
        <v>12180</v>
      </c>
      <c r="C12005" s="4">
        <v>6</v>
      </c>
      <c r="D12005" s="18">
        <v>12.617142857142856</v>
      </c>
    </row>
    <row r="12006" spans="1:4">
      <c r="A12006" s="1" t="s">
        <v>12181</v>
      </c>
      <c r="B12006" t="s">
        <v>12182</v>
      </c>
      <c r="C12006" s="4">
        <v>1</v>
      </c>
      <c r="D12006" s="18">
        <v>3.8714285714285714</v>
      </c>
    </row>
    <row r="12007" spans="1:4">
      <c r="A12007" s="1" t="s">
        <v>12183</v>
      </c>
      <c r="B12007" t="s">
        <v>12182</v>
      </c>
      <c r="C12007" s="4">
        <v>12</v>
      </c>
      <c r="D12007" s="18">
        <v>38.842857142857149</v>
      </c>
    </row>
    <row r="12008" spans="1:4">
      <c r="A12008" s="1" t="s">
        <v>296</v>
      </c>
      <c r="B12008" t="s">
        <v>297</v>
      </c>
      <c r="C12008" s="4">
        <v>6</v>
      </c>
      <c r="D12008" s="18">
        <v>13.005714285714287</v>
      </c>
    </row>
    <row r="12009" spans="1:4">
      <c r="A12009" s="1" t="s">
        <v>298</v>
      </c>
      <c r="B12009" t="s">
        <v>12184</v>
      </c>
      <c r="C12009" s="4">
        <v>6</v>
      </c>
      <c r="D12009" s="18">
        <v>15.257142857142858</v>
      </c>
    </row>
    <row r="12010" spans="1:4">
      <c r="A12010" s="1" t="s">
        <v>299</v>
      </c>
      <c r="B12010" t="s">
        <v>12185</v>
      </c>
      <c r="C12010" s="4">
        <v>6</v>
      </c>
      <c r="D12010" s="18">
        <v>14.822857142857146</v>
      </c>
    </row>
    <row r="12011" spans="1:4">
      <c r="A12011" s="1" t="s">
        <v>300</v>
      </c>
      <c r="B12011" t="s">
        <v>12186</v>
      </c>
      <c r="C12011" s="4">
        <v>6</v>
      </c>
      <c r="D12011" s="18">
        <v>18.000000000000004</v>
      </c>
    </row>
    <row r="12012" spans="1:4">
      <c r="A12012" s="1" t="s">
        <v>301</v>
      </c>
      <c r="B12012" t="s">
        <v>12187</v>
      </c>
      <c r="C12012" s="4">
        <v>6</v>
      </c>
      <c r="D12012" s="18">
        <v>16.228571428571428</v>
      </c>
    </row>
    <row r="12013" spans="1:4">
      <c r="A12013" s="1" t="s">
        <v>302</v>
      </c>
      <c r="B12013" t="s">
        <v>12188</v>
      </c>
      <c r="C12013" s="4">
        <v>6</v>
      </c>
      <c r="D12013" s="18">
        <v>16.422857142857143</v>
      </c>
    </row>
    <row r="12014" spans="1:4">
      <c r="A12014" s="1" t="s">
        <v>303</v>
      </c>
      <c r="B12014" t="s">
        <v>12189</v>
      </c>
      <c r="C12014" s="4">
        <v>6</v>
      </c>
      <c r="D12014" s="18">
        <v>13.691428571428574</v>
      </c>
    </row>
    <row r="12015" spans="1:4">
      <c r="A12015" s="1" t="s">
        <v>304</v>
      </c>
      <c r="B12015" t="s">
        <v>305</v>
      </c>
      <c r="C12015" s="4">
        <v>6</v>
      </c>
      <c r="D12015" s="18">
        <v>15.760000000000002</v>
      </c>
    </row>
    <row r="12016" spans="1:4">
      <c r="A12016" s="1" t="s">
        <v>306</v>
      </c>
      <c r="B12016" t="s">
        <v>12190</v>
      </c>
      <c r="C12016" s="4">
        <v>6</v>
      </c>
      <c r="D12016" s="18">
        <v>12.525714285714287</v>
      </c>
    </row>
    <row r="12017" spans="1:4">
      <c r="A12017" s="1" t="s">
        <v>307</v>
      </c>
      <c r="B12017" t="s">
        <v>12191</v>
      </c>
      <c r="C12017" s="4">
        <v>6</v>
      </c>
      <c r="D12017" s="18">
        <v>13.76</v>
      </c>
    </row>
    <row r="12018" spans="1:4">
      <c r="A12018" s="1" t="s">
        <v>308</v>
      </c>
      <c r="B12018" t="s">
        <v>12192</v>
      </c>
      <c r="C12018" s="4">
        <v>6</v>
      </c>
      <c r="D12018" s="18">
        <v>12.457142857142859</v>
      </c>
    </row>
    <row r="12019" spans="1:4">
      <c r="A12019" s="1" t="s">
        <v>309</v>
      </c>
      <c r="B12019" t="s">
        <v>12193</v>
      </c>
      <c r="C12019" s="4">
        <v>6</v>
      </c>
      <c r="D12019" s="18">
        <v>14.902857142857144</v>
      </c>
    </row>
    <row r="12020" spans="1:4">
      <c r="A12020" s="1" t="s">
        <v>310</v>
      </c>
      <c r="B12020" t="s">
        <v>8527</v>
      </c>
      <c r="C12020" s="4">
        <v>6</v>
      </c>
      <c r="D12020" s="18">
        <v>16.640000000000004</v>
      </c>
    </row>
    <row r="12021" spans="1:4">
      <c r="A12021" s="1" t="s">
        <v>311</v>
      </c>
      <c r="B12021" t="s">
        <v>12194</v>
      </c>
      <c r="C12021" s="4">
        <v>6</v>
      </c>
      <c r="D12021" s="18">
        <v>15.760000000000002</v>
      </c>
    </row>
    <row r="12022" spans="1:4">
      <c r="A12022" s="1" t="s">
        <v>312</v>
      </c>
      <c r="B12022" t="s">
        <v>8528</v>
      </c>
      <c r="C12022" s="4">
        <v>6</v>
      </c>
      <c r="D12022" s="18">
        <v>12.720000000000002</v>
      </c>
    </row>
    <row r="12023" spans="1:4">
      <c r="A12023" s="1" t="s">
        <v>313</v>
      </c>
      <c r="B12023" t="s">
        <v>8529</v>
      </c>
      <c r="C12023" s="4">
        <v>1</v>
      </c>
      <c r="D12023" s="18">
        <v>13.817142857142859</v>
      </c>
    </row>
    <row r="12024" spans="1:4">
      <c r="A12024" s="1" t="s">
        <v>314</v>
      </c>
      <c r="B12024" t="s">
        <v>12195</v>
      </c>
      <c r="C12024" s="4">
        <v>6</v>
      </c>
      <c r="D12024" s="18">
        <v>13.828571428571429</v>
      </c>
    </row>
    <row r="12025" spans="1:4">
      <c r="A12025" s="1" t="s">
        <v>315</v>
      </c>
      <c r="B12025" t="s">
        <v>8530</v>
      </c>
      <c r="C12025" s="4">
        <v>6</v>
      </c>
      <c r="D12025" s="18">
        <v>17.668571428571433</v>
      </c>
    </row>
    <row r="12026" spans="1:4">
      <c r="A12026" s="1" t="s">
        <v>316</v>
      </c>
      <c r="B12026" t="s">
        <v>12196</v>
      </c>
      <c r="C12026" s="4">
        <v>6</v>
      </c>
      <c r="D12026" s="18">
        <v>19.440000000000005</v>
      </c>
    </row>
    <row r="12027" spans="1:4">
      <c r="A12027" s="1" t="s">
        <v>317</v>
      </c>
      <c r="B12027" t="s">
        <v>12197</v>
      </c>
      <c r="C12027" s="4">
        <v>6</v>
      </c>
      <c r="D12027" s="18">
        <v>15.120000000000003</v>
      </c>
    </row>
    <row r="12028" spans="1:4">
      <c r="A12028" s="1" t="s">
        <v>318</v>
      </c>
      <c r="B12028" t="s">
        <v>12198</v>
      </c>
      <c r="C12028" s="4">
        <v>6</v>
      </c>
      <c r="D12028" s="18">
        <v>15.01714285714286</v>
      </c>
    </row>
    <row r="12029" spans="1:4">
      <c r="A12029" s="1" t="s">
        <v>319</v>
      </c>
      <c r="B12029" t="s">
        <v>320</v>
      </c>
      <c r="C12029" s="4">
        <v>6</v>
      </c>
      <c r="D12029" s="18">
        <v>17.348571428571429</v>
      </c>
    </row>
    <row r="12030" spans="1:4">
      <c r="A12030" s="1" t="s">
        <v>321</v>
      </c>
      <c r="B12030" t="s">
        <v>322</v>
      </c>
      <c r="C12030" s="4">
        <v>3</v>
      </c>
      <c r="D12030" s="18">
        <v>6.6171428571428583</v>
      </c>
    </row>
    <row r="12031" spans="1:4">
      <c r="A12031" s="1" t="s">
        <v>323</v>
      </c>
      <c r="B12031" t="s">
        <v>322</v>
      </c>
      <c r="C12031" s="4">
        <v>12</v>
      </c>
      <c r="D12031" s="18">
        <v>24.72</v>
      </c>
    </row>
    <row r="12032" spans="1:4">
      <c r="A12032" s="1" t="s">
        <v>324</v>
      </c>
      <c r="B12032" t="s">
        <v>8531</v>
      </c>
      <c r="C12032" s="4">
        <v>6</v>
      </c>
      <c r="D12032" s="18">
        <v>19.89714285714286</v>
      </c>
    </row>
    <row r="12033" spans="1:4">
      <c r="A12033" s="1" t="s">
        <v>325</v>
      </c>
      <c r="B12033" t="s">
        <v>8532</v>
      </c>
      <c r="C12033" s="4">
        <v>1</v>
      </c>
      <c r="D12033" s="18">
        <v>3.8628571428571434</v>
      </c>
    </row>
    <row r="12034" spans="1:4">
      <c r="A12034" s="1" t="s">
        <v>326</v>
      </c>
      <c r="B12034" t="s">
        <v>8532</v>
      </c>
      <c r="C12034" s="4">
        <v>6</v>
      </c>
      <c r="D12034" s="18">
        <v>20.914285714285718</v>
      </c>
    </row>
    <row r="12035" spans="1:4">
      <c r="A12035" s="1" t="s">
        <v>327</v>
      </c>
      <c r="B12035" t="s">
        <v>8533</v>
      </c>
      <c r="C12035" s="4">
        <v>6</v>
      </c>
      <c r="D12035" s="18">
        <v>25.440000000000005</v>
      </c>
    </row>
    <row r="12036" spans="1:4">
      <c r="A12036" s="1" t="s">
        <v>328</v>
      </c>
      <c r="B12036" t="s">
        <v>12199</v>
      </c>
      <c r="C12036" s="4">
        <v>1</v>
      </c>
      <c r="D12036" s="18">
        <v>4.5714285714285721</v>
      </c>
    </row>
    <row r="12037" spans="1:4">
      <c r="A12037" s="1" t="s">
        <v>329</v>
      </c>
      <c r="B12037" t="s">
        <v>9938</v>
      </c>
      <c r="C12037" s="4">
        <v>10</v>
      </c>
      <c r="D12037" s="18">
        <v>7.8628571428571439</v>
      </c>
    </row>
    <row r="12038" spans="1:4">
      <c r="A12038" s="1" t="s">
        <v>330</v>
      </c>
      <c r="B12038" t="s">
        <v>9939</v>
      </c>
      <c r="C12038" s="4">
        <v>10</v>
      </c>
      <c r="D12038" s="18">
        <v>6.6171428571428583</v>
      </c>
    </row>
    <row r="12039" spans="1:4">
      <c r="A12039" s="1" t="s">
        <v>331</v>
      </c>
      <c r="B12039" t="s">
        <v>9940</v>
      </c>
      <c r="C12039" s="4">
        <v>10</v>
      </c>
      <c r="D12039" s="18">
        <v>5.9428571428571431</v>
      </c>
    </row>
    <row r="12040" spans="1:4">
      <c r="A12040" s="1" t="s">
        <v>332</v>
      </c>
      <c r="B12040" t="s">
        <v>9941</v>
      </c>
      <c r="C12040" s="4">
        <v>10</v>
      </c>
      <c r="D12040" s="18">
        <v>6.5028571428571436</v>
      </c>
    </row>
    <row r="12041" spans="1:4">
      <c r="A12041" s="1" t="s">
        <v>333</v>
      </c>
      <c r="B12041" t="s">
        <v>9942</v>
      </c>
      <c r="C12041" s="4">
        <v>10</v>
      </c>
      <c r="D12041" s="18">
        <v>6.1828571428571433</v>
      </c>
    </row>
    <row r="12042" spans="1:4">
      <c r="A12042" s="1" t="s">
        <v>334</v>
      </c>
      <c r="B12042" t="s">
        <v>9943</v>
      </c>
      <c r="C12042" s="4">
        <v>10</v>
      </c>
      <c r="D12042" s="18">
        <v>6.7428571428571438</v>
      </c>
    </row>
    <row r="12043" spans="1:4">
      <c r="A12043" s="1" t="s">
        <v>335</v>
      </c>
      <c r="B12043" t="s">
        <v>9944</v>
      </c>
      <c r="C12043" s="4">
        <v>10</v>
      </c>
      <c r="D12043" s="18">
        <v>7.2457142857142864</v>
      </c>
    </row>
    <row r="12044" spans="1:4">
      <c r="A12044" s="1" t="s">
        <v>336</v>
      </c>
      <c r="B12044" t="s">
        <v>9945</v>
      </c>
      <c r="C12044" s="4">
        <v>10</v>
      </c>
      <c r="D12044" s="18">
        <v>8.6628571428571437</v>
      </c>
    </row>
    <row r="12045" spans="1:4">
      <c r="A12045" s="1" t="s">
        <v>337</v>
      </c>
      <c r="B12045" t="s">
        <v>9946</v>
      </c>
      <c r="C12045" s="4">
        <v>10</v>
      </c>
      <c r="D12045" s="18">
        <v>9.2228571428571442</v>
      </c>
    </row>
    <row r="12046" spans="1:4">
      <c r="A12046" s="1" t="s">
        <v>338</v>
      </c>
      <c r="B12046" t="s">
        <v>9947</v>
      </c>
      <c r="C12046" s="4">
        <v>10</v>
      </c>
      <c r="D12046" s="18">
        <v>12.56</v>
      </c>
    </row>
    <row r="12047" spans="1:4">
      <c r="A12047" s="1" t="s">
        <v>339</v>
      </c>
      <c r="B12047" t="s">
        <v>9948</v>
      </c>
      <c r="C12047" s="4">
        <v>10</v>
      </c>
      <c r="D12047" s="18">
        <v>12.320000000000002</v>
      </c>
    </row>
    <row r="12048" spans="1:4">
      <c r="A12048" s="1" t="s">
        <v>340</v>
      </c>
      <c r="B12048" t="s">
        <v>9949</v>
      </c>
      <c r="C12048" s="4">
        <v>10</v>
      </c>
      <c r="D12048" s="18">
        <v>14.422857142857143</v>
      </c>
    </row>
    <row r="12049" spans="1:4">
      <c r="A12049" s="1" t="s">
        <v>341</v>
      </c>
      <c r="B12049" t="s">
        <v>9950</v>
      </c>
      <c r="C12049" s="4">
        <v>10</v>
      </c>
      <c r="D12049" s="18">
        <v>17.074285714285715</v>
      </c>
    </row>
    <row r="12050" spans="1:4">
      <c r="A12050" s="1" t="s">
        <v>342</v>
      </c>
      <c r="B12050" t="s">
        <v>9951</v>
      </c>
      <c r="C12050" s="4">
        <v>10</v>
      </c>
      <c r="D12050" s="18">
        <v>18.868571428571432</v>
      </c>
    </row>
    <row r="12051" spans="1:4">
      <c r="A12051" s="1" t="s">
        <v>343</v>
      </c>
      <c r="B12051" t="s">
        <v>9952</v>
      </c>
      <c r="C12051" s="4">
        <v>10</v>
      </c>
      <c r="D12051" s="18">
        <v>19.805714285714284</v>
      </c>
    </row>
    <row r="12052" spans="1:4">
      <c r="A12052" s="1" t="s">
        <v>344</v>
      </c>
      <c r="B12052" t="s">
        <v>9953</v>
      </c>
      <c r="C12052" s="4">
        <v>10</v>
      </c>
      <c r="D12052" s="18">
        <v>24.571428571428573</v>
      </c>
    </row>
    <row r="12053" spans="1:4">
      <c r="A12053" s="1" t="s">
        <v>345</v>
      </c>
      <c r="B12053" t="s">
        <v>9954</v>
      </c>
      <c r="C12053" s="4">
        <v>10</v>
      </c>
      <c r="D12053" s="18">
        <v>27.10857142857143</v>
      </c>
    </row>
    <row r="12054" spans="1:4">
      <c r="A12054" s="1" t="s">
        <v>346</v>
      </c>
      <c r="B12054" t="s">
        <v>9955</v>
      </c>
      <c r="C12054" s="4">
        <v>10</v>
      </c>
      <c r="D12054" s="18">
        <v>30.571428571428577</v>
      </c>
    </row>
    <row r="12055" spans="1:4">
      <c r="A12055" s="1" t="s">
        <v>347</v>
      </c>
      <c r="B12055" t="s">
        <v>9956</v>
      </c>
      <c r="C12055" s="4">
        <v>10</v>
      </c>
      <c r="D12055" s="18">
        <v>32.982857142857149</v>
      </c>
    </row>
    <row r="12056" spans="1:4">
      <c r="A12056" s="1" t="s">
        <v>348</v>
      </c>
      <c r="B12056" t="s">
        <v>9957</v>
      </c>
      <c r="C12056" s="4">
        <v>5</v>
      </c>
      <c r="D12056" s="18">
        <v>20.114285714285717</v>
      </c>
    </row>
    <row r="12057" spans="1:4">
      <c r="A12057" s="1" t="s">
        <v>349</v>
      </c>
      <c r="B12057" t="s">
        <v>9958</v>
      </c>
      <c r="C12057" s="4">
        <v>5</v>
      </c>
      <c r="D12057" s="18">
        <v>22.651428571428575</v>
      </c>
    </row>
    <row r="12058" spans="1:4">
      <c r="A12058" s="1" t="s">
        <v>350</v>
      </c>
      <c r="B12058" t="s">
        <v>9959</v>
      </c>
      <c r="C12058" s="4">
        <v>5</v>
      </c>
      <c r="D12058" s="18">
        <v>24.628571428571433</v>
      </c>
    </row>
    <row r="12059" spans="1:4">
      <c r="A12059" s="1" t="s">
        <v>351</v>
      </c>
      <c r="B12059" t="s">
        <v>9960</v>
      </c>
      <c r="C12059" s="4">
        <v>5</v>
      </c>
      <c r="D12059" s="18">
        <v>27.6</v>
      </c>
    </row>
    <row r="12060" spans="1:4">
      <c r="A12060" s="1" t="s">
        <v>352</v>
      </c>
      <c r="B12060" t="s">
        <v>9961</v>
      </c>
      <c r="C12060" s="4">
        <v>5</v>
      </c>
      <c r="D12060" s="18">
        <v>28.091428571428576</v>
      </c>
    </row>
    <row r="12061" spans="1:4">
      <c r="A12061" s="1" t="s">
        <v>353</v>
      </c>
      <c r="B12061" t="s">
        <v>9962</v>
      </c>
      <c r="C12061" s="4">
        <v>5</v>
      </c>
      <c r="D12061" s="18">
        <v>30.571428571428577</v>
      </c>
    </row>
    <row r="12062" spans="1:4">
      <c r="A12062" s="1" t="s">
        <v>387</v>
      </c>
      <c r="B12062" t="s">
        <v>9963</v>
      </c>
      <c r="C12062" s="4">
        <v>1</v>
      </c>
      <c r="D12062" s="18">
        <v>33.268571428571434</v>
      </c>
    </row>
    <row r="12063" spans="1:4">
      <c r="A12063" s="1" t="s">
        <v>354</v>
      </c>
      <c r="B12063" t="s">
        <v>9934</v>
      </c>
      <c r="C12063" s="4">
        <v>1</v>
      </c>
      <c r="D12063" s="18">
        <v>40.240000000000009</v>
      </c>
    </row>
    <row r="12064" spans="1:4">
      <c r="A12064" s="1" t="s">
        <v>355</v>
      </c>
      <c r="B12064" t="s">
        <v>9916</v>
      </c>
      <c r="C12064" s="4">
        <v>1</v>
      </c>
      <c r="D12064" s="18">
        <v>6.3657142857142865</v>
      </c>
    </row>
    <row r="12065" spans="1:4">
      <c r="A12065" s="1" t="s">
        <v>356</v>
      </c>
      <c r="B12065" t="s">
        <v>9915</v>
      </c>
      <c r="C12065" s="4">
        <v>1</v>
      </c>
      <c r="D12065" s="18">
        <v>31.040000000000003</v>
      </c>
    </row>
    <row r="12066" spans="1:4">
      <c r="A12066" s="1" t="s">
        <v>357</v>
      </c>
      <c r="B12066" t="s">
        <v>9920</v>
      </c>
      <c r="C12066" s="4">
        <v>1</v>
      </c>
      <c r="D12066" s="18">
        <v>15.394285714285717</v>
      </c>
    </row>
    <row r="12067" spans="1:4">
      <c r="A12067" s="1" t="s">
        <v>358</v>
      </c>
      <c r="B12067" t="s">
        <v>9890</v>
      </c>
      <c r="C12067" s="4">
        <v>10</v>
      </c>
      <c r="D12067" s="18">
        <v>2.1828571428571428</v>
      </c>
    </row>
    <row r="12068" spans="1:4">
      <c r="A12068" s="1" t="s">
        <v>359</v>
      </c>
      <c r="B12068" t="s">
        <v>9891</v>
      </c>
      <c r="C12068" s="4">
        <v>10</v>
      </c>
      <c r="D12068" s="18">
        <v>2.1828571428571428</v>
      </c>
    </row>
    <row r="12069" spans="1:4">
      <c r="A12069" s="1" t="s">
        <v>360</v>
      </c>
      <c r="B12069" t="s">
        <v>9892</v>
      </c>
      <c r="C12069" s="4">
        <v>10</v>
      </c>
      <c r="D12069" s="18">
        <v>2.1828571428571428</v>
      </c>
    </row>
    <row r="12070" spans="1:4">
      <c r="A12070" s="1" t="s">
        <v>361</v>
      </c>
      <c r="B12070" t="s">
        <v>9893</v>
      </c>
      <c r="C12070" s="4">
        <v>10</v>
      </c>
      <c r="D12070" s="18">
        <v>3.0742857142857147</v>
      </c>
    </row>
    <row r="12071" spans="1:4">
      <c r="A12071" s="1" t="s">
        <v>362</v>
      </c>
      <c r="B12071" t="s">
        <v>9894</v>
      </c>
      <c r="C12071" s="4">
        <v>10</v>
      </c>
      <c r="D12071" s="18">
        <v>3.1657142857142864</v>
      </c>
    </row>
    <row r="12072" spans="1:4">
      <c r="A12072" s="1" t="s">
        <v>363</v>
      </c>
      <c r="B12072" t="s">
        <v>9925</v>
      </c>
      <c r="C12072" s="4">
        <v>50</v>
      </c>
      <c r="D12072" s="18">
        <v>9.5200000000000014</v>
      </c>
    </row>
    <row r="12073" spans="1:4">
      <c r="A12073" s="1" t="s">
        <v>12711</v>
      </c>
      <c r="B12073" t="s">
        <v>9923</v>
      </c>
      <c r="C12073" s="4">
        <v>10</v>
      </c>
      <c r="D12073" s="18">
        <v>3.1657142857142864</v>
      </c>
    </row>
    <row r="12074" spans="1:4">
      <c r="A12074" s="1" t="s">
        <v>364</v>
      </c>
      <c r="B12074" t="s">
        <v>9895</v>
      </c>
      <c r="C12074" s="4">
        <v>10</v>
      </c>
      <c r="D12074" s="18">
        <v>3.1657142857142864</v>
      </c>
    </row>
    <row r="12075" spans="1:4">
      <c r="A12075" s="1" t="s">
        <v>365</v>
      </c>
      <c r="B12075" t="s">
        <v>9896</v>
      </c>
      <c r="C12075" s="4">
        <v>10</v>
      </c>
      <c r="D12075" s="18">
        <v>3.0742857142857147</v>
      </c>
    </row>
    <row r="12076" spans="1:4">
      <c r="A12076" s="1" t="s">
        <v>366</v>
      </c>
      <c r="B12076" t="s">
        <v>9926</v>
      </c>
      <c r="C12076" s="4">
        <v>25</v>
      </c>
      <c r="D12076" s="18">
        <v>4.5485714285714289</v>
      </c>
    </row>
    <row r="12077" spans="1:4">
      <c r="A12077" s="1" t="s">
        <v>12712</v>
      </c>
      <c r="B12077" t="s">
        <v>9924</v>
      </c>
      <c r="C12077" s="4">
        <v>10</v>
      </c>
      <c r="D12077" s="18">
        <v>4.3428571428571434</v>
      </c>
    </row>
    <row r="12078" spans="1:4">
      <c r="A12078" s="1" t="s">
        <v>367</v>
      </c>
      <c r="B12078" t="s">
        <v>9897</v>
      </c>
      <c r="C12078" s="4">
        <v>10</v>
      </c>
      <c r="D12078" s="18">
        <v>3.9428571428571435</v>
      </c>
    </row>
    <row r="12079" spans="1:4">
      <c r="A12079" s="1" t="s">
        <v>368</v>
      </c>
      <c r="B12079" t="s">
        <v>9898</v>
      </c>
      <c r="C12079" s="4">
        <v>10</v>
      </c>
      <c r="D12079" s="18">
        <v>3.9428571428571435</v>
      </c>
    </row>
    <row r="12080" spans="1:4">
      <c r="A12080" s="1" t="s">
        <v>369</v>
      </c>
      <c r="B12080" t="s">
        <v>9927</v>
      </c>
      <c r="C12080" s="4">
        <v>25</v>
      </c>
      <c r="D12080" s="18">
        <v>5.3942857142857141</v>
      </c>
    </row>
    <row r="12081" spans="1:4">
      <c r="A12081" s="1" t="s">
        <v>370</v>
      </c>
      <c r="B12081" t="s">
        <v>9899</v>
      </c>
      <c r="C12081" s="4">
        <v>10</v>
      </c>
      <c r="D12081" s="18">
        <v>4.8114285714285723</v>
      </c>
    </row>
    <row r="12082" spans="1:4">
      <c r="A12082" s="1" t="s">
        <v>371</v>
      </c>
      <c r="B12082" t="s">
        <v>9900</v>
      </c>
      <c r="C12082" s="4">
        <v>10</v>
      </c>
      <c r="D12082" s="18">
        <v>4.3885714285714288</v>
      </c>
    </row>
    <row r="12083" spans="1:4">
      <c r="A12083" s="1" t="s">
        <v>372</v>
      </c>
      <c r="B12083" t="s">
        <v>9928</v>
      </c>
      <c r="C12083" s="4">
        <v>20</v>
      </c>
      <c r="D12083" s="18">
        <v>5.2114285714285717</v>
      </c>
    </row>
    <row r="12084" spans="1:4">
      <c r="A12084" s="1" t="s">
        <v>940</v>
      </c>
      <c r="B12084" t="s">
        <v>9901</v>
      </c>
      <c r="C12084" s="4">
        <v>10</v>
      </c>
      <c r="D12084" s="18">
        <v>5.2685714285714296</v>
      </c>
    </row>
    <row r="12085" spans="1:4">
      <c r="A12085" s="1" t="s">
        <v>941</v>
      </c>
      <c r="B12085" t="s">
        <v>9902</v>
      </c>
      <c r="C12085" s="4">
        <v>10</v>
      </c>
      <c r="D12085" s="18">
        <v>6.1371428571428579</v>
      </c>
    </row>
    <row r="12086" spans="1:4">
      <c r="A12086" s="1" t="s">
        <v>942</v>
      </c>
      <c r="B12086" t="s">
        <v>9903</v>
      </c>
      <c r="C12086" s="4">
        <v>10</v>
      </c>
      <c r="D12086" s="18">
        <v>7.2</v>
      </c>
    </row>
    <row r="12087" spans="1:4">
      <c r="A12087" s="1" t="s">
        <v>943</v>
      </c>
      <c r="B12087" t="s">
        <v>9904</v>
      </c>
      <c r="C12087" s="4">
        <v>10</v>
      </c>
      <c r="D12087" s="18">
        <v>7.451428571428572</v>
      </c>
    </row>
    <row r="12088" spans="1:4">
      <c r="A12088" s="1" t="s">
        <v>944</v>
      </c>
      <c r="B12088" t="s">
        <v>9905</v>
      </c>
      <c r="C12088" s="4">
        <v>10</v>
      </c>
      <c r="D12088" s="18">
        <v>9.6457142857142859</v>
      </c>
    </row>
    <row r="12089" spans="1:4">
      <c r="A12089" s="1" t="s">
        <v>945</v>
      </c>
      <c r="B12089" t="s">
        <v>9906</v>
      </c>
      <c r="C12089" s="4">
        <v>10</v>
      </c>
      <c r="D12089" s="18">
        <v>9.6457142857142859</v>
      </c>
    </row>
    <row r="12090" spans="1:4">
      <c r="A12090" s="1" t="s">
        <v>946</v>
      </c>
      <c r="B12090" t="s">
        <v>9907</v>
      </c>
      <c r="C12090" s="4">
        <v>10</v>
      </c>
      <c r="D12090" s="18">
        <v>13.508571428571431</v>
      </c>
    </row>
    <row r="12091" spans="1:4">
      <c r="A12091" s="1" t="s">
        <v>947</v>
      </c>
      <c r="B12091" t="s">
        <v>9908</v>
      </c>
      <c r="C12091" s="4">
        <v>10</v>
      </c>
      <c r="D12091" s="18">
        <v>13.154285714285715</v>
      </c>
    </row>
    <row r="12092" spans="1:4">
      <c r="A12092" s="1" t="s">
        <v>948</v>
      </c>
      <c r="B12092" t="s">
        <v>9909</v>
      </c>
      <c r="C12092" s="4">
        <v>5</v>
      </c>
      <c r="D12092" s="18">
        <v>8.3314285714285727</v>
      </c>
    </row>
    <row r="12093" spans="1:4">
      <c r="A12093" s="1" t="s">
        <v>949</v>
      </c>
      <c r="B12093" t="s">
        <v>9910</v>
      </c>
      <c r="C12093" s="4">
        <v>5</v>
      </c>
      <c r="D12093" s="18">
        <v>8.3314285714285727</v>
      </c>
    </row>
    <row r="12094" spans="1:4">
      <c r="A12094" s="1" t="s">
        <v>950</v>
      </c>
      <c r="B12094" t="s">
        <v>9911</v>
      </c>
      <c r="C12094" s="4">
        <v>5</v>
      </c>
      <c r="D12094" s="18">
        <v>9.6457142857142859</v>
      </c>
    </row>
    <row r="12095" spans="1:4">
      <c r="A12095" s="1" t="s">
        <v>951</v>
      </c>
      <c r="B12095" t="s">
        <v>9912</v>
      </c>
      <c r="C12095" s="4">
        <v>5</v>
      </c>
      <c r="D12095" s="18">
        <v>9.8628571428571448</v>
      </c>
    </row>
    <row r="12096" spans="1:4">
      <c r="A12096" s="1" t="s">
        <v>952</v>
      </c>
      <c r="B12096" t="s">
        <v>9913</v>
      </c>
      <c r="C12096" s="4">
        <v>5</v>
      </c>
      <c r="D12096" s="18">
        <v>11.405714285714287</v>
      </c>
    </row>
    <row r="12097" spans="1:4">
      <c r="A12097" s="1" t="s">
        <v>953</v>
      </c>
      <c r="B12097" t="s">
        <v>9914</v>
      </c>
      <c r="C12097" s="4">
        <v>5</v>
      </c>
      <c r="D12097" s="18">
        <v>12.94857142857143</v>
      </c>
    </row>
    <row r="12098" spans="1:4">
      <c r="A12098" s="1" t="s">
        <v>954</v>
      </c>
      <c r="B12098" t="s">
        <v>9861</v>
      </c>
      <c r="C12098" s="4">
        <v>10</v>
      </c>
      <c r="D12098" s="18">
        <v>2.1828571428571428</v>
      </c>
    </row>
    <row r="12099" spans="1:4">
      <c r="A12099" s="1" t="s">
        <v>955</v>
      </c>
      <c r="B12099" t="s">
        <v>9862</v>
      </c>
      <c r="C12099" s="4">
        <v>10</v>
      </c>
      <c r="D12099" s="18">
        <v>2.2400000000000002</v>
      </c>
    </row>
    <row r="12100" spans="1:4">
      <c r="A12100" s="1" t="s">
        <v>956</v>
      </c>
      <c r="B12100" t="s">
        <v>9863</v>
      </c>
      <c r="C12100" s="4">
        <v>10</v>
      </c>
      <c r="D12100" s="18">
        <v>2.1828571428571428</v>
      </c>
    </row>
    <row r="12101" spans="1:4">
      <c r="A12101" s="1" t="s">
        <v>957</v>
      </c>
      <c r="B12101" t="s">
        <v>9864</v>
      </c>
      <c r="C12101" s="4">
        <v>10</v>
      </c>
      <c r="D12101" s="18">
        <v>3.0742857142857147</v>
      </c>
    </row>
    <row r="12102" spans="1:4">
      <c r="A12102" s="1" t="s">
        <v>958</v>
      </c>
      <c r="B12102" t="s">
        <v>9865</v>
      </c>
      <c r="C12102" s="4">
        <v>10</v>
      </c>
      <c r="D12102" s="18">
        <v>3.0742857142857147</v>
      </c>
    </row>
    <row r="12103" spans="1:4">
      <c r="A12103" s="1" t="s">
        <v>959</v>
      </c>
      <c r="B12103" t="s">
        <v>9917</v>
      </c>
      <c r="C12103" s="4">
        <v>50</v>
      </c>
      <c r="D12103" s="18">
        <v>11.325714285714287</v>
      </c>
    </row>
    <row r="12104" spans="1:4">
      <c r="A12104" s="1" t="s">
        <v>960</v>
      </c>
      <c r="B12104" t="s">
        <v>9866</v>
      </c>
      <c r="C12104" s="4">
        <v>10</v>
      </c>
      <c r="D12104" s="18">
        <v>3.0742857142857147</v>
      </c>
    </row>
    <row r="12105" spans="1:4">
      <c r="A12105" s="1" t="s">
        <v>961</v>
      </c>
      <c r="B12105" t="s">
        <v>9867</v>
      </c>
      <c r="C12105" s="4">
        <v>10</v>
      </c>
      <c r="D12105" s="18">
        <v>3.0742857142857147</v>
      </c>
    </row>
    <row r="12106" spans="1:4">
      <c r="A12106" s="1" t="s">
        <v>962</v>
      </c>
      <c r="B12106" t="s">
        <v>9868</v>
      </c>
      <c r="C12106" s="4">
        <v>10</v>
      </c>
      <c r="D12106" s="18">
        <v>3.5885714285714294</v>
      </c>
    </row>
    <row r="12107" spans="1:4">
      <c r="A12107" s="1" t="s">
        <v>963</v>
      </c>
      <c r="B12107" t="s">
        <v>9869</v>
      </c>
      <c r="C12107" s="4">
        <v>10</v>
      </c>
      <c r="D12107" s="18">
        <v>3.9428571428571435</v>
      </c>
    </row>
    <row r="12108" spans="1:4">
      <c r="A12108" s="1" t="s">
        <v>964</v>
      </c>
      <c r="B12108" t="s">
        <v>9918</v>
      </c>
      <c r="C12108" s="4">
        <v>25</v>
      </c>
      <c r="D12108" s="18">
        <v>4.7200000000000006</v>
      </c>
    </row>
    <row r="12109" spans="1:4">
      <c r="A12109" s="1" t="s">
        <v>965</v>
      </c>
      <c r="B12109" t="s">
        <v>9870</v>
      </c>
      <c r="C12109" s="4">
        <v>10</v>
      </c>
      <c r="D12109" s="18">
        <v>4.8114285714285723</v>
      </c>
    </row>
    <row r="12110" spans="1:4">
      <c r="A12110" s="1" t="s">
        <v>966</v>
      </c>
      <c r="B12110" t="s">
        <v>9871</v>
      </c>
      <c r="C12110" s="4">
        <v>10</v>
      </c>
      <c r="D12110" s="18">
        <v>4.8114285714285723</v>
      </c>
    </row>
    <row r="12111" spans="1:4">
      <c r="A12111" s="1" t="s">
        <v>967</v>
      </c>
      <c r="B12111" t="s">
        <v>9872</v>
      </c>
      <c r="C12111" s="4">
        <v>10</v>
      </c>
      <c r="D12111" s="18">
        <v>5.2685714285714296</v>
      </c>
    </row>
    <row r="12112" spans="1:4">
      <c r="A12112" s="1" t="s">
        <v>968</v>
      </c>
      <c r="B12112" t="s">
        <v>9873</v>
      </c>
      <c r="C12112" s="4">
        <v>10</v>
      </c>
      <c r="D12112" s="18">
        <v>5.2685714285714296</v>
      </c>
    </row>
    <row r="12113" spans="1:4">
      <c r="A12113" s="1" t="s">
        <v>969</v>
      </c>
      <c r="B12113" t="s">
        <v>9919</v>
      </c>
      <c r="C12113" s="4">
        <v>20</v>
      </c>
      <c r="D12113" s="18">
        <v>5.5200000000000005</v>
      </c>
    </row>
    <row r="12114" spans="1:4">
      <c r="A12114" s="1" t="s">
        <v>970</v>
      </c>
      <c r="B12114" t="s">
        <v>9874</v>
      </c>
      <c r="C12114" s="4">
        <v>10</v>
      </c>
      <c r="D12114" s="18">
        <v>6.1371428571428579</v>
      </c>
    </row>
    <row r="12115" spans="1:4">
      <c r="A12115" s="1" t="s">
        <v>971</v>
      </c>
      <c r="B12115" t="s">
        <v>9875</v>
      </c>
      <c r="C12115" s="4">
        <v>10</v>
      </c>
      <c r="D12115" s="18">
        <v>7.0171428571428578</v>
      </c>
    </row>
    <row r="12116" spans="1:4">
      <c r="A12116" s="1" t="s">
        <v>972</v>
      </c>
      <c r="B12116" t="s">
        <v>9876</v>
      </c>
      <c r="C12116" s="4">
        <v>10</v>
      </c>
      <c r="D12116" s="18">
        <v>7.2</v>
      </c>
    </row>
    <row r="12117" spans="1:4">
      <c r="A12117" s="1" t="s">
        <v>973</v>
      </c>
      <c r="B12117" t="s">
        <v>9877</v>
      </c>
      <c r="C12117" s="4">
        <v>10</v>
      </c>
      <c r="D12117" s="18">
        <v>7.1885714285714295</v>
      </c>
    </row>
    <row r="12118" spans="1:4">
      <c r="A12118" s="1" t="s">
        <v>974</v>
      </c>
      <c r="B12118" t="s">
        <v>9878</v>
      </c>
      <c r="C12118" s="4">
        <v>10</v>
      </c>
      <c r="D12118" s="18">
        <v>9.6457142857142859</v>
      </c>
    </row>
    <row r="12119" spans="1:4">
      <c r="A12119" s="1" t="s">
        <v>975</v>
      </c>
      <c r="B12119" t="s">
        <v>9879</v>
      </c>
      <c r="C12119" s="4">
        <v>10</v>
      </c>
      <c r="D12119" s="18">
        <v>9.6457142857142859</v>
      </c>
    </row>
    <row r="12120" spans="1:4">
      <c r="A12120" s="1" t="s">
        <v>976</v>
      </c>
      <c r="B12120" t="s">
        <v>9880</v>
      </c>
      <c r="C12120" s="4">
        <v>10</v>
      </c>
      <c r="D12120" s="18">
        <v>9.6457142857142859</v>
      </c>
    </row>
    <row r="12121" spans="1:4">
      <c r="A12121" s="1" t="s">
        <v>977</v>
      </c>
      <c r="B12121" t="s">
        <v>9881</v>
      </c>
      <c r="C12121" s="4">
        <v>10</v>
      </c>
      <c r="D12121" s="18">
        <v>13.154285714285715</v>
      </c>
    </row>
    <row r="12122" spans="1:4">
      <c r="A12122" s="1" t="s">
        <v>978</v>
      </c>
      <c r="B12122" t="s">
        <v>9882</v>
      </c>
      <c r="C12122" s="4">
        <v>10</v>
      </c>
      <c r="D12122" s="18">
        <v>13.154285714285715</v>
      </c>
    </row>
    <row r="12123" spans="1:4">
      <c r="A12123" s="1" t="s">
        <v>979</v>
      </c>
      <c r="B12123" t="s">
        <v>9883</v>
      </c>
      <c r="C12123" s="4">
        <v>5</v>
      </c>
      <c r="D12123" s="18">
        <v>8.3314285714285727</v>
      </c>
    </row>
    <row r="12124" spans="1:4">
      <c r="A12124" s="1" t="s">
        <v>980</v>
      </c>
      <c r="B12124" t="s">
        <v>9884</v>
      </c>
      <c r="C12124" s="4">
        <v>5</v>
      </c>
      <c r="D12124" s="18">
        <v>8.3314285714285727</v>
      </c>
    </row>
    <row r="12125" spans="1:4">
      <c r="A12125" s="1" t="s">
        <v>981</v>
      </c>
      <c r="B12125" t="s">
        <v>9885</v>
      </c>
      <c r="C12125" s="4">
        <v>5</v>
      </c>
      <c r="D12125" s="18">
        <v>9.6457142857142859</v>
      </c>
    </row>
    <row r="12126" spans="1:4">
      <c r="A12126" s="1" t="s">
        <v>982</v>
      </c>
      <c r="B12126" t="s">
        <v>9886</v>
      </c>
      <c r="C12126" s="4">
        <v>5</v>
      </c>
      <c r="D12126" s="18">
        <v>10.125714285714286</v>
      </c>
    </row>
    <row r="12127" spans="1:4">
      <c r="A12127" s="1" t="s">
        <v>983</v>
      </c>
      <c r="B12127" t="s">
        <v>9887</v>
      </c>
      <c r="C12127" s="4">
        <v>5</v>
      </c>
      <c r="D12127" s="18">
        <v>10.125714285714286</v>
      </c>
    </row>
    <row r="12128" spans="1:4">
      <c r="A12128" s="1" t="s">
        <v>984</v>
      </c>
      <c r="B12128" t="s">
        <v>9888</v>
      </c>
      <c r="C12128" s="4">
        <v>5</v>
      </c>
      <c r="D12128" s="18">
        <v>11.714285714285717</v>
      </c>
    </row>
    <row r="12129" spans="1:4">
      <c r="A12129" s="1" t="s">
        <v>985</v>
      </c>
      <c r="B12129" t="s">
        <v>9889</v>
      </c>
      <c r="C12129" s="4">
        <v>5</v>
      </c>
      <c r="D12129" s="18">
        <v>12.94857142857143</v>
      </c>
    </row>
    <row r="12130" spans="1:4">
      <c r="A12130" s="1" t="s">
        <v>986</v>
      </c>
      <c r="B12130" t="s">
        <v>9712</v>
      </c>
      <c r="C12130" s="4">
        <v>1</v>
      </c>
      <c r="D12130" s="18">
        <v>262.26285714285717</v>
      </c>
    </row>
    <row r="12131" spans="1:4">
      <c r="A12131" s="1" t="s">
        <v>987</v>
      </c>
      <c r="B12131" t="s">
        <v>9713</v>
      </c>
      <c r="C12131" s="4">
        <v>1</v>
      </c>
      <c r="D12131" s="18">
        <v>335.68000000000006</v>
      </c>
    </row>
    <row r="12132" spans="1:4">
      <c r="A12132" s="1" t="s">
        <v>988</v>
      </c>
      <c r="B12132" t="s">
        <v>8534</v>
      </c>
      <c r="C12132" s="4">
        <v>1</v>
      </c>
      <c r="D12132" s="18">
        <v>149.6114285714286</v>
      </c>
    </row>
    <row r="12133" spans="1:4">
      <c r="A12133" s="1" t="s">
        <v>989</v>
      </c>
      <c r="B12133" t="s">
        <v>8535</v>
      </c>
      <c r="C12133" s="4">
        <v>1</v>
      </c>
      <c r="D12133" s="18">
        <v>189.95428571428576</v>
      </c>
    </row>
    <row r="12134" spans="1:4">
      <c r="A12134" s="1" t="s">
        <v>990</v>
      </c>
      <c r="B12134" t="s">
        <v>8536</v>
      </c>
      <c r="C12134" s="4">
        <v>1</v>
      </c>
      <c r="D12134" s="18">
        <v>34.091428571428573</v>
      </c>
    </row>
    <row r="12135" spans="1:4">
      <c r="A12135" s="1" t="s">
        <v>991</v>
      </c>
      <c r="B12135" t="s">
        <v>8537</v>
      </c>
      <c r="C12135" s="4">
        <v>1</v>
      </c>
      <c r="D12135" s="18">
        <v>34.091428571428573</v>
      </c>
    </row>
    <row r="12136" spans="1:4">
      <c r="A12136" s="1" t="s">
        <v>992</v>
      </c>
      <c r="B12136" t="s">
        <v>8538</v>
      </c>
      <c r="C12136" s="4">
        <v>1</v>
      </c>
      <c r="D12136" s="18">
        <v>34.091428571428573</v>
      </c>
    </row>
    <row r="12137" spans="1:4">
      <c r="A12137" s="1" t="s">
        <v>993</v>
      </c>
      <c r="B12137" t="s">
        <v>9714</v>
      </c>
      <c r="C12137" s="4">
        <v>1</v>
      </c>
      <c r="D12137" s="18">
        <v>34.091428571428573</v>
      </c>
    </row>
    <row r="12138" spans="1:4">
      <c r="A12138" s="1" t="s">
        <v>994</v>
      </c>
      <c r="B12138" t="s">
        <v>9715</v>
      </c>
      <c r="C12138" s="4">
        <v>1</v>
      </c>
      <c r="D12138" s="18">
        <v>34.091428571428573</v>
      </c>
    </row>
    <row r="12139" spans="1:4">
      <c r="A12139" s="1" t="s">
        <v>995</v>
      </c>
      <c r="B12139" t="s">
        <v>8539</v>
      </c>
      <c r="C12139" s="4">
        <v>1</v>
      </c>
      <c r="D12139" s="18">
        <v>34.091428571428573</v>
      </c>
    </row>
    <row r="12140" spans="1:4">
      <c r="A12140" s="1" t="s">
        <v>996</v>
      </c>
      <c r="B12140" t="s">
        <v>997</v>
      </c>
      <c r="C12140" s="4">
        <v>1</v>
      </c>
      <c r="D12140" s="18">
        <v>34.091428571428573</v>
      </c>
    </row>
    <row r="12141" spans="1:4">
      <c r="A12141" s="1" t="s">
        <v>998</v>
      </c>
      <c r="B12141" t="s">
        <v>999</v>
      </c>
      <c r="C12141" s="4">
        <v>1</v>
      </c>
      <c r="D12141" s="18">
        <v>34.091428571428573</v>
      </c>
    </row>
    <row r="12142" spans="1:4">
      <c r="A12142" s="1" t="s">
        <v>1000</v>
      </c>
      <c r="B12142" t="s">
        <v>1001</v>
      </c>
      <c r="C12142" s="4">
        <v>1</v>
      </c>
      <c r="D12142" s="18">
        <v>34.091428571428573</v>
      </c>
    </row>
    <row r="12143" spans="1:4">
      <c r="A12143" s="1" t="s">
        <v>1002</v>
      </c>
      <c r="B12143" t="s">
        <v>8540</v>
      </c>
      <c r="C12143" s="4">
        <v>1</v>
      </c>
      <c r="D12143" s="18">
        <v>431.28000000000003</v>
      </c>
    </row>
    <row r="12144" spans="1:4">
      <c r="A12144" s="1" t="s">
        <v>1003</v>
      </c>
      <c r="B12144" t="s">
        <v>8541</v>
      </c>
      <c r="C12144" s="4">
        <v>1</v>
      </c>
      <c r="D12144" s="18">
        <v>381.26857142857148</v>
      </c>
    </row>
    <row r="12145" spans="1:4">
      <c r="A12145" s="1" t="s">
        <v>1004</v>
      </c>
      <c r="B12145" t="s">
        <v>8542</v>
      </c>
      <c r="C12145" s="4">
        <v>1</v>
      </c>
      <c r="D12145" s="18">
        <v>452.34285714285721</v>
      </c>
    </row>
    <row r="12146" spans="1:4">
      <c r="A12146" s="1" t="s">
        <v>1005</v>
      </c>
      <c r="B12146" t="s">
        <v>9716</v>
      </c>
      <c r="C12146" s="4">
        <v>1</v>
      </c>
      <c r="D12146" s="18">
        <v>382.22857142857146</v>
      </c>
    </row>
    <row r="12147" spans="1:4">
      <c r="A12147" s="1" t="s">
        <v>1006</v>
      </c>
      <c r="B12147" t="s">
        <v>8543</v>
      </c>
      <c r="C12147" s="4">
        <v>1</v>
      </c>
      <c r="D12147" s="18">
        <v>56.297142857142866</v>
      </c>
    </row>
    <row r="12148" spans="1:4">
      <c r="A12148" s="1" t="s">
        <v>1007</v>
      </c>
      <c r="B12148" t="s">
        <v>8544</v>
      </c>
      <c r="C12148" s="4">
        <v>1</v>
      </c>
      <c r="D12148" s="18">
        <v>68.057142857142864</v>
      </c>
    </row>
    <row r="12149" spans="1:4">
      <c r="A12149" s="1" t="s">
        <v>1008</v>
      </c>
      <c r="B12149" t="s">
        <v>8545</v>
      </c>
      <c r="C12149" s="4">
        <v>5</v>
      </c>
      <c r="D12149" s="18">
        <v>66.09142857142858</v>
      </c>
    </row>
    <row r="12150" spans="1:4">
      <c r="A12150" s="1" t="s">
        <v>1009</v>
      </c>
      <c r="B12150" t="s">
        <v>8546</v>
      </c>
      <c r="C12150" s="4">
        <v>1</v>
      </c>
      <c r="D12150" s="18">
        <v>61.634285714285724</v>
      </c>
    </row>
    <row r="12151" spans="1:4">
      <c r="A12151" s="1" t="s">
        <v>1010</v>
      </c>
      <c r="B12151" t="s">
        <v>8547</v>
      </c>
      <c r="C12151" s="4">
        <v>1</v>
      </c>
      <c r="D12151" s="18">
        <v>61.634285714285724</v>
      </c>
    </row>
    <row r="12152" spans="1:4">
      <c r="A12152" s="1" t="s">
        <v>12713</v>
      </c>
      <c r="B12152" t="s">
        <v>9717</v>
      </c>
      <c r="C12152" s="4">
        <v>1</v>
      </c>
      <c r="D12152" s="18">
        <v>40.022857142857156</v>
      </c>
    </row>
    <row r="12153" spans="1:4">
      <c r="A12153" s="1" t="s">
        <v>1011</v>
      </c>
      <c r="B12153" t="s">
        <v>8548</v>
      </c>
      <c r="C12153" s="4">
        <v>1</v>
      </c>
      <c r="D12153" s="18">
        <v>62.925714285714292</v>
      </c>
    </row>
    <row r="12154" spans="1:4">
      <c r="A12154" s="1" t="s">
        <v>1012</v>
      </c>
      <c r="B12154" t="s">
        <v>9718</v>
      </c>
      <c r="C12154" s="4">
        <v>1</v>
      </c>
      <c r="D12154" s="18">
        <v>23.337142857142862</v>
      </c>
    </row>
    <row r="12155" spans="1:4">
      <c r="A12155" s="1" t="s">
        <v>1013</v>
      </c>
      <c r="B12155" t="s">
        <v>1014</v>
      </c>
      <c r="C12155" s="4">
        <v>1</v>
      </c>
      <c r="D12155" s="18">
        <v>23.337142857142862</v>
      </c>
    </row>
    <row r="12156" spans="1:4">
      <c r="A12156" s="1" t="s">
        <v>1015</v>
      </c>
      <c r="B12156" t="s">
        <v>1016</v>
      </c>
      <c r="C12156" s="4">
        <v>1</v>
      </c>
      <c r="D12156" s="18">
        <v>23.337142857142862</v>
      </c>
    </row>
    <row r="12157" spans="1:4">
      <c r="A12157" s="1" t="s">
        <v>1017</v>
      </c>
      <c r="B12157" t="s">
        <v>1018</v>
      </c>
      <c r="C12157" s="4">
        <v>1</v>
      </c>
      <c r="D12157" s="18">
        <v>23.337142857142862</v>
      </c>
    </row>
    <row r="12158" spans="1:4">
      <c r="A12158" s="1" t="s">
        <v>1019</v>
      </c>
      <c r="B12158" t="s">
        <v>1020</v>
      </c>
      <c r="C12158" s="4">
        <v>1</v>
      </c>
      <c r="D12158" s="18">
        <v>23.337142857142862</v>
      </c>
    </row>
    <row r="12159" spans="1:4">
      <c r="A12159" s="1" t="s">
        <v>1021</v>
      </c>
      <c r="B12159" t="s">
        <v>1022</v>
      </c>
      <c r="C12159" s="4">
        <v>1</v>
      </c>
      <c r="D12159" s="18">
        <v>23.337142857142862</v>
      </c>
    </row>
    <row r="12160" spans="1:4">
      <c r="A12160" s="1" t="s">
        <v>1023</v>
      </c>
      <c r="B12160" t="s">
        <v>1024</v>
      </c>
      <c r="C12160" s="4">
        <v>1</v>
      </c>
      <c r="D12160" s="18">
        <v>23.337142857142862</v>
      </c>
    </row>
    <row r="12161" spans="1:4">
      <c r="A12161" s="1" t="s">
        <v>1025</v>
      </c>
      <c r="B12161" t="s">
        <v>1026</v>
      </c>
      <c r="C12161" s="4">
        <v>1</v>
      </c>
      <c r="D12161" s="18">
        <v>128.58285714285716</v>
      </c>
    </row>
    <row r="12162" spans="1:4">
      <c r="A12162" s="1" t="s">
        <v>1027</v>
      </c>
      <c r="B12162" t="s">
        <v>1028</v>
      </c>
      <c r="C12162" s="4">
        <v>1</v>
      </c>
      <c r="D12162" s="18">
        <v>68.182857142857145</v>
      </c>
    </row>
    <row r="12163" spans="1:4">
      <c r="A12163" s="1" t="s">
        <v>1029</v>
      </c>
      <c r="B12163" t="s">
        <v>1030</v>
      </c>
      <c r="C12163" s="4">
        <v>1</v>
      </c>
      <c r="D12163" s="18">
        <v>86.845714285714294</v>
      </c>
    </row>
    <row r="12164" spans="1:4">
      <c r="A12164" s="1" t="s">
        <v>1031</v>
      </c>
      <c r="B12164" t="s">
        <v>1032</v>
      </c>
      <c r="C12164" s="4">
        <v>1</v>
      </c>
      <c r="D12164" s="18">
        <v>94.605714285714299</v>
      </c>
    </row>
    <row r="12165" spans="1:4">
      <c r="A12165" s="1" t="s">
        <v>1033</v>
      </c>
      <c r="B12165" t="s">
        <v>1034</v>
      </c>
      <c r="C12165" s="4">
        <v>1</v>
      </c>
      <c r="D12165" s="18">
        <v>129.90857142857143</v>
      </c>
    </row>
    <row r="12166" spans="1:4">
      <c r="A12166" s="1" t="s">
        <v>1035</v>
      </c>
      <c r="B12166" t="s">
        <v>1036</v>
      </c>
      <c r="C12166" s="4">
        <v>1</v>
      </c>
      <c r="D12166" s="18">
        <v>185.18857142857144</v>
      </c>
    </row>
    <row r="12167" spans="1:4">
      <c r="A12167" s="1" t="s">
        <v>1037</v>
      </c>
      <c r="B12167" t="s">
        <v>1038</v>
      </c>
      <c r="C12167" s="4">
        <v>1</v>
      </c>
      <c r="D12167" s="18">
        <v>283.23428571428576</v>
      </c>
    </row>
    <row r="12168" spans="1:4">
      <c r="A12168" s="1" t="s">
        <v>1039</v>
      </c>
      <c r="B12168" t="s">
        <v>1040</v>
      </c>
      <c r="C12168" s="4">
        <v>1</v>
      </c>
      <c r="D12168" s="18">
        <v>186.72000000000003</v>
      </c>
    </row>
    <row r="12169" spans="1:4">
      <c r="A12169" s="1" t="s">
        <v>1041</v>
      </c>
      <c r="B12169" t="s">
        <v>1042</v>
      </c>
      <c r="C12169" s="4">
        <v>1</v>
      </c>
      <c r="D12169" s="18">
        <v>190.92571428571429</v>
      </c>
    </row>
    <row r="12170" spans="1:4">
      <c r="A12170" s="1" t="s">
        <v>1043</v>
      </c>
      <c r="B12170" t="s">
        <v>1044</v>
      </c>
      <c r="C12170" s="4">
        <v>1</v>
      </c>
      <c r="D12170" s="18">
        <v>193.01714285714286</v>
      </c>
    </row>
    <row r="12171" spans="1:4">
      <c r="A12171" s="1" t="s">
        <v>1045</v>
      </c>
      <c r="B12171" t="s">
        <v>1046</v>
      </c>
      <c r="C12171" s="4">
        <v>1</v>
      </c>
      <c r="D12171" s="18">
        <v>188.82285714285717</v>
      </c>
    </row>
    <row r="12172" spans="1:4">
      <c r="A12172" s="1" t="s">
        <v>1047</v>
      </c>
      <c r="B12172" t="s">
        <v>8549</v>
      </c>
      <c r="C12172" s="4">
        <v>1</v>
      </c>
      <c r="D12172" s="18">
        <v>298.97142857142865</v>
      </c>
    </row>
    <row r="12173" spans="1:4">
      <c r="A12173" s="1" t="s">
        <v>1048</v>
      </c>
      <c r="B12173" t="s">
        <v>8550</v>
      </c>
      <c r="C12173" s="4">
        <v>1</v>
      </c>
      <c r="D12173" s="18">
        <v>297.92</v>
      </c>
    </row>
    <row r="12174" spans="1:4">
      <c r="A12174" s="1" t="s">
        <v>1049</v>
      </c>
      <c r="B12174" t="s">
        <v>1050</v>
      </c>
      <c r="C12174" s="4">
        <v>1</v>
      </c>
      <c r="D12174" s="18">
        <v>312.59428571428572</v>
      </c>
    </row>
    <row r="12175" spans="1:4">
      <c r="A12175" s="1" t="s">
        <v>1051</v>
      </c>
      <c r="B12175" t="s">
        <v>1052</v>
      </c>
      <c r="C12175" s="4">
        <v>1</v>
      </c>
      <c r="D12175" s="18">
        <v>79.725714285714304</v>
      </c>
    </row>
    <row r="12176" spans="1:4">
      <c r="A12176" s="1" t="s">
        <v>1053</v>
      </c>
      <c r="B12176" t="s">
        <v>1054</v>
      </c>
      <c r="C12176" s="4">
        <v>1</v>
      </c>
      <c r="D12176" s="18">
        <v>88.640000000000015</v>
      </c>
    </row>
    <row r="12177" spans="1:4">
      <c r="A12177" s="1" t="s">
        <v>1055</v>
      </c>
      <c r="B12177" t="s">
        <v>1056</v>
      </c>
      <c r="C12177" s="4">
        <v>1</v>
      </c>
      <c r="D12177" s="18">
        <v>121.30285714285716</v>
      </c>
    </row>
    <row r="12178" spans="1:4">
      <c r="A12178" s="1" t="s">
        <v>1057</v>
      </c>
      <c r="B12178" t="s">
        <v>9719</v>
      </c>
      <c r="C12178" s="4">
        <v>1</v>
      </c>
      <c r="D12178" s="18">
        <v>66.685714285714297</v>
      </c>
    </row>
    <row r="12179" spans="1:4">
      <c r="A12179" s="1" t="s">
        <v>1058</v>
      </c>
      <c r="B12179" t="s">
        <v>1059</v>
      </c>
      <c r="C12179" s="4">
        <v>1</v>
      </c>
      <c r="D12179" s="18">
        <v>82.125714285714295</v>
      </c>
    </row>
    <row r="12180" spans="1:4">
      <c r="A12180" s="1" t="s">
        <v>1060</v>
      </c>
      <c r="B12180" t="s">
        <v>1061</v>
      </c>
      <c r="C12180" s="4">
        <v>1</v>
      </c>
      <c r="D12180" s="18">
        <v>34.091428571428573</v>
      </c>
    </row>
    <row r="12181" spans="1:4">
      <c r="A12181" s="1" t="s">
        <v>1062</v>
      </c>
      <c r="B12181" t="s">
        <v>5666</v>
      </c>
      <c r="C12181" s="4">
        <v>1</v>
      </c>
      <c r="D12181" s="18">
        <v>116.88000000000001</v>
      </c>
    </row>
    <row r="12182" spans="1:4">
      <c r="A12182" s="1" t="s">
        <v>1063</v>
      </c>
      <c r="B12182" t="s">
        <v>5667</v>
      </c>
      <c r="C12182" s="4">
        <v>1</v>
      </c>
      <c r="D12182" s="18">
        <v>126.64000000000003</v>
      </c>
    </row>
    <row r="12183" spans="1:4">
      <c r="A12183" s="1" t="s">
        <v>1064</v>
      </c>
      <c r="B12183" t="s">
        <v>5668</v>
      </c>
      <c r="C12183" s="4">
        <v>1</v>
      </c>
      <c r="D12183" s="18">
        <v>97.405714285714311</v>
      </c>
    </row>
    <row r="12184" spans="1:4">
      <c r="A12184" s="1" t="s">
        <v>1065</v>
      </c>
      <c r="B12184" t="s">
        <v>5669</v>
      </c>
      <c r="C12184" s="4">
        <v>1</v>
      </c>
      <c r="D12184" s="18">
        <v>77.920000000000016</v>
      </c>
    </row>
    <row r="12185" spans="1:4">
      <c r="A12185" s="1" t="s">
        <v>1066</v>
      </c>
      <c r="B12185" t="s">
        <v>5670</v>
      </c>
      <c r="C12185" s="4">
        <v>1</v>
      </c>
      <c r="D12185" s="18">
        <v>34.091428571428573</v>
      </c>
    </row>
    <row r="12186" spans="1:4">
      <c r="A12186" s="1" t="s">
        <v>1067</v>
      </c>
      <c r="B12186" t="s">
        <v>1068</v>
      </c>
      <c r="C12186" s="4">
        <v>10</v>
      </c>
      <c r="D12186" s="18">
        <v>56.480000000000004</v>
      </c>
    </row>
    <row r="12187" spans="1:4">
      <c r="A12187" s="1" t="s">
        <v>1069</v>
      </c>
      <c r="B12187" t="s">
        <v>1070</v>
      </c>
      <c r="C12187" s="4">
        <v>5</v>
      </c>
      <c r="D12187" s="18">
        <v>59.165714285714294</v>
      </c>
    </row>
    <row r="12188" spans="1:4">
      <c r="A12188" s="1" t="s">
        <v>1071</v>
      </c>
      <c r="B12188" t="s">
        <v>1072</v>
      </c>
      <c r="C12188" s="4">
        <v>1</v>
      </c>
      <c r="D12188" s="18">
        <v>526.54857142857156</v>
      </c>
    </row>
    <row r="12189" spans="1:4">
      <c r="A12189" s="1" t="s">
        <v>1073</v>
      </c>
      <c r="B12189" t="s">
        <v>1074</v>
      </c>
      <c r="C12189" s="4">
        <v>1</v>
      </c>
      <c r="D12189" s="18">
        <v>224.6514285714286</v>
      </c>
    </row>
    <row r="12190" spans="1:4">
      <c r="A12190" s="1" t="s">
        <v>1075</v>
      </c>
      <c r="B12190" t="s">
        <v>1076</v>
      </c>
      <c r="C12190" s="4">
        <v>1</v>
      </c>
      <c r="D12190" s="18">
        <v>354.51428571428573</v>
      </c>
    </row>
    <row r="12191" spans="1:4">
      <c r="A12191" s="1" t="s">
        <v>1077</v>
      </c>
      <c r="B12191" t="s">
        <v>1078</v>
      </c>
      <c r="C12191" s="4">
        <v>1</v>
      </c>
      <c r="D12191" s="18">
        <v>325.57714285714286</v>
      </c>
    </row>
    <row r="12192" spans="1:4">
      <c r="A12192" s="1" t="s">
        <v>1079</v>
      </c>
      <c r="B12192" t="s">
        <v>1080</v>
      </c>
      <c r="C12192" s="4">
        <v>1</v>
      </c>
      <c r="D12192" s="18">
        <v>110.91428571428573</v>
      </c>
    </row>
    <row r="12193" spans="1:4">
      <c r="A12193" s="1" t="s">
        <v>1081</v>
      </c>
      <c r="B12193" t="s">
        <v>8551</v>
      </c>
      <c r="C12193" s="4">
        <v>1</v>
      </c>
      <c r="D12193" s="18">
        <v>105.08571428571429</v>
      </c>
    </row>
    <row r="12194" spans="1:4">
      <c r="A12194" s="1" t="s">
        <v>1082</v>
      </c>
      <c r="B12194" t="s">
        <v>8552</v>
      </c>
      <c r="C12194" s="4">
        <v>1</v>
      </c>
      <c r="D12194" s="18">
        <v>137.45142857142858</v>
      </c>
    </row>
    <row r="12195" spans="1:4">
      <c r="A12195" s="1" t="s">
        <v>1083</v>
      </c>
      <c r="B12195" t="s">
        <v>8553</v>
      </c>
      <c r="C12195" s="4">
        <v>1</v>
      </c>
      <c r="D12195" s="18">
        <v>149.10857142857145</v>
      </c>
    </row>
    <row r="12196" spans="1:4">
      <c r="A12196" s="1" t="s">
        <v>1084</v>
      </c>
      <c r="B12196" t="s">
        <v>8554</v>
      </c>
      <c r="C12196" s="4">
        <v>1</v>
      </c>
      <c r="D12196" s="18">
        <v>159.45142857142861</v>
      </c>
    </row>
    <row r="12197" spans="1:4">
      <c r="A12197" s="1" t="s">
        <v>1085</v>
      </c>
      <c r="B12197" t="s">
        <v>9720</v>
      </c>
      <c r="C12197" s="4">
        <v>1</v>
      </c>
      <c r="D12197" s="18">
        <v>196.59428571428575</v>
      </c>
    </row>
    <row r="12198" spans="1:4">
      <c r="A12198" s="1" t="s">
        <v>1086</v>
      </c>
      <c r="B12198" t="s">
        <v>8555</v>
      </c>
      <c r="C12198" s="4">
        <v>1</v>
      </c>
      <c r="D12198" s="18">
        <v>252.06857142857146</v>
      </c>
    </row>
    <row r="12199" spans="1:4">
      <c r="A12199" s="1" t="s">
        <v>116</v>
      </c>
      <c r="B12199" t="s">
        <v>9721</v>
      </c>
      <c r="C12199" s="4">
        <v>1</v>
      </c>
      <c r="D12199" s="18">
        <v>323.39428571428579</v>
      </c>
    </row>
    <row r="12200" spans="1:4">
      <c r="A12200" s="1" t="s">
        <v>12714</v>
      </c>
      <c r="B12200" t="s">
        <v>9724</v>
      </c>
      <c r="C12200" s="4">
        <v>3</v>
      </c>
      <c r="D12200" s="18">
        <v>105.94285714285716</v>
      </c>
    </row>
    <row r="12201" spans="1:4">
      <c r="A12201" s="1" t="s">
        <v>12715</v>
      </c>
      <c r="B12201" t="s">
        <v>9725</v>
      </c>
      <c r="C12201" s="4">
        <v>3</v>
      </c>
      <c r="D12201" s="18">
        <v>110.65142857142858</v>
      </c>
    </row>
    <row r="12202" spans="1:4">
      <c r="A12202" s="1" t="s">
        <v>12716</v>
      </c>
      <c r="B12202" t="s">
        <v>9726</v>
      </c>
      <c r="C12202" s="4">
        <v>30</v>
      </c>
      <c r="D12202" s="18">
        <v>188.42285714285717</v>
      </c>
    </row>
    <row r="12203" spans="1:4">
      <c r="A12203" s="1" t="s">
        <v>12717</v>
      </c>
      <c r="B12203" t="s">
        <v>9727</v>
      </c>
      <c r="C12203" s="4">
        <v>15</v>
      </c>
      <c r="D12203" s="18">
        <v>122.3657142857143</v>
      </c>
    </row>
    <row r="12204" spans="1:4">
      <c r="A12204" s="1" t="s">
        <v>12718</v>
      </c>
      <c r="B12204" t="s">
        <v>9728</v>
      </c>
      <c r="C12204" s="4">
        <v>10</v>
      </c>
      <c r="D12204" s="18">
        <v>122.30857142857144</v>
      </c>
    </row>
    <row r="12205" spans="1:4">
      <c r="A12205" s="1" t="s">
        <v>12719</v>
      </c>
      <c r="B12205" t="s">
        <v>9729</v>
      </c>
      <c r="C12205" s="4">
        <v>2</v>
      </c>
      <c r="D12205" s="18">
        <v>58.274285714285718</v>
      </c>
    </row>
    <row r="12206" spans="1:4">
      <c r="A12206" s="1" t="s">
        <v>12720</v>
      </c>
      <c r="B12206" t="s">
        <v>9730</v>
      </c>
      <c r="C12206" s="4">
        <v>2</v>
      </c>
      <c r="D12206" s="18">
        <v>60.034285714285723</v>
      </c>
    </row>
    <row r="12207" spans="1:4">
      <c r="A12207" s="1" t="s">
        <v>12721</v>
      </c>
      <c r="B12207" t="s">
        <v>9731</v>
      </c>
      <c r="C12207" s="4">
        <v>2</v>
      </c>
      <c r="D12207" s="18">
        <v>56.502857142857145</v>
      </c>
    </row>
    <row r="12208" spans="1:4">
      <c r="A12208" s="1" t="s">
        <v>12722</v>
      </c>
      <c r="B12208" t="s">
        <v>9732</v>
      </c>
      <c r="C12208" s="4">
        <v>2</v>
      </c>
      <c r="D12208" s="18">
        <v>56.502857142857145</v>
      </c>
    </row>
    <row r="12209" spans="1:4">
      <c r="A12209" s="1" t="s">
        <v>12723</v>
      </c>
      <c r="B12209" t="s">
        <v>9733</v>
      </c>
      <c r="C12209" s="4">
        <v>3</v>
      </c>
      <c r="D12209" s="18">
        <v>50.320000000000007</v>
      </c>
    </row>
    <row r="12210" spans="1:4">
      <c r="A12210" s="1" t="s">
        <v>12724</v>
      </c>
      <c r="B12210" t="s">
        <v>9734</v>
      </c>
      <c r="C12210" s="4">
        <v>2</v>
      </c>
      <c r="D12210" s="18">
        <v>53.851428571428571</v>
      </c>
    </row>
    <row r="12211" spans="1:4">
      <c r="A12211" s="1" t="s">
        <v>12725</v>
      </c>
      <c r="B12211" t="s">
        <v>9735</v>
      </c>
      <c r="C12211" s="4">
        <v>2</v>
      </c>
      <c r="D12211" s="18">
        <v>73.280000000000015</v>
      </c>
    </row>
    <row r="12212" spans="1:4">
      <c r="A12212" s="1" t="s">
        <v>12726</v>
      </c>
      <c r="B12212" t="s">
        <v>9736</v>
      </c>
      <c r="C12212" s="4">
        <v>2</v>
      </c>
      <c r="D12212" s="18">
        <v>87.405714285714296</v>
      </c>
    </row>
    <row r="12213" spans="1:4">
      <c r="A12213" s="1" t="s">
        <v>12727</v>
      </c>
      <c r="B12213" t="s">
        <v>9737</v>
      </c>
      <c r="C12213" s="4">
        <v>2</v>
      </c>
      <c r="D12213" s="18">
        <v>73.280000000000015</v>
      </c>
    </row>
    <row r="12214" spans="1:4">
      <c r="A12214" s="1" t="s">
        <v>12728</v>
      </c>
      <c r="B12214" t="s">
        <v>9738</v>
      </c>
      <c r="C12214" s="4">
        <v>2</v>
      </c>
      <c r="D12214" s="18">
        <v>73.280000000000015</v>
      </c>
    </row>
    <row r="12215" spans="1:4">
      <c r="A12215" s="1" t="s">
        <v>12729</v>
      </c>
      <c r="B12215" t="s">
        <v>9739</v>
      </c>
      <c r="C12215" s="4">
        <v>2</v>
      </c>
      <c r="D12215" s="18">
        <v>73.280000000000015</v>
      </c>
    </row>
    <row r="12216" spans="1:4">
      <c r="A12216" s="1" t="s">
        <v>12730</v>
      </c>
      <c r="B12216" t="s">
        <v>9740</v>
      </c>
      <c r="C12216" s="4">
        <v>2</v>
      </c>
      <c r="D12216" s="18">
        <v>82.102857142857161</v>
      </c>
    </row>
    <row r="12217" spans="1:4">
      <c r="A12217" s="1" t="s">
        <v>12731</v>
      </c>
      <c r="B12217" t="s">
        <v>9741</v>
      </c>
      <c r="C12217" s="4">
        <v>2</v>
      </c>
      <c r="D12217" s="18">
        <v>109.57714285714286</v>
      </c>
    </row>
    <row r="12218" spans="1:4">
      <c r="A12218" s="1" t="s">
        <v>12732</v>
      </c>
      <c r="B12218" t="s">
        <v>9742</v>
      </c>
      <c r="C12218" s="4">
        <v>2</v>
      </c>
      <c r="D12218" s="18">
        <v>131.54285714285714</v>
      </c>
    </row>
    <row r="12219" spans="1:4">
      <c r="A12219" s="1" t="s">
        <v>12733</v>
      </c>
      <c r="B12219" t="s">
        <v>9743</v>
      </c>
      <c r="C12219" s="4">
        <v>2</v>
      </c>
      <c r="D12219" s="18">
        <v>140.37714285714287</v>
      </c>
    </row>
    <row r="12220" spans="1:4">
      <c r="A12220" s="1" t="s">
        <v>12734</v>
      </c>
      <c r="B12220" t="s">
        <v>9744</v>
      </c>
      <c r="C12220" s="4">
        <v>2</v>
      </c>
      <c r="D12220" s="18">
        <v>88.285714285714292</v>
      </c>
    </row>
    <row r="12221" spans="1:4">
      <c r="A12221" s="1" t="s">
        <v>12735</v>
      </c>
      <c r="B12221" t="s">
        <v>9745</v>
      </c>
      <c r="C12221" s="4">
        <v>2</v>
      </c>
      <c r="D12221" s="18">
        <v>112.1257142857143</v>
      </c>
    </row>
    <row r="12222" spans="1:4">
      <c r="A12222" s="1" t="s">
        <v>12736</v>
      </c>
      <c r="B12222" t="s">
        <v>9746</v>
      </c>
      <c r="C12222" s="4">
        <v>2</v>
      </c>
      <c r="D12222" s="18">
        <v>124.48000000000002</v>
      </c>
    </row>
    <row r="12223" spans="1:4">
      <c r="A12223" s="1" t="s">
        <v>12737</v>
      </c>
      <c r="B12223" t="s">
        <v>9747</v>
      </c>
      <c r="C12223" s="4">
        <v>10</v>
      </c>
      <c r="D12223" s="18">
        <v>51.131428571428579</v>
      </c>
    </row>
    <row r="12224" spans="1:4">
      <c r="A12224" s="1" t="s">
        <v>12738</v>
      </c>
      <c r="B12224" t="s">
        <v>9747</v>
      </c>
      <c r="C12224" s="4">
        <v>5</v>
      </c>
      <c r="D12224" s="18">
        <v>39.72571428571429</v>
      </c>
    </row>
    <row r="12225" spans="1:4">
      <c r="A12225" s="1" t="s">
        <v>12739</v>
      </c>
      <c r="B12225" t="s">
        <v>9747</v>
      </c>
      <c r="C12225" s="4">
        <v>5</v>
      </c>
      <c r="D12225" s="18">
        <v>44.182857142857145</v>
      </c>
    </row>
    <row r="12226" spans="1:4">
      <c r="A12226" s="1" t="s">
        <v>12740</v>
      </c>
      <c r="B12226" t="s">
        <v>9747</v>
      </c>
      <c r="C12226" s="4">
        <v>5</v>
      </c>
      <c r="D12226" s="18">
        <v>54.171428571428578</v>
      </c>
    </row>
    <row r="12227" spans="1:4">
      <c r="A12227" s="1" t="s">
        <v>12741</v>
      </c>
      <c r="B12227" t="s">
        <v>9747</v>
      </c>
      <c r="C12227" s="4">
        <v>5</v>
      </c>
      <c r="D12227" s="18">
        <v>81.222857142857137</v>
      </c>
    </row>
    <row r="12228" spans="1:4">
      <c r="A12228" s="1" t="s">
        <v>12742</v>
      </c>
      <c r="B12228" t="s">
        <v>9747</v>
      </c>
      <c r="C12228" s="4">
        <v>2</v>
      </c>
      <c r="D12228" s="18">
        <v>24.548571428571432</v>
      </c>
    </row>
    <row r="12229" spans="1:4">
      <c r="A12229" s="1" t="s">
        <v>12743</v>
      </c>
      <c r="B12229" t="s">
        <v>9747</v>
      </c>
      <c r="C12229" s="4">
        <v>2</v>
      </c>
      <c r="D12229" s="18">
        <v>24.72</v>
      </c>
    </row>
    <row r="12230" spans="1:4">
      <c r="A12230" s="1" t="s">
        <v>12744</v>
      </c>
      <c r="B12230" t="s">
        <v>9747</v>
      </c>
      <c r="C12230" s="4">
        <v>2</v>
      </c>
      <c r="D12230" s="18">
        <v>28.880000000000003</v>
      </c>
    </row>
    <row r="12231" spans="1:4">
      <c r="A12231" s="1" t="s">
        <v>12745</v>
      </c>
      <c r="B12231" t="s">
        <v>9747</v>
      </c>
      <c r="C12231" s="4">
        <v>2</v>
      </c>
      <c r="D12231" s="18">
        <v>28.960000000000004</v>
      </c>
    </row>
    <row r="12232" spans="1:4">
      <c r="A12232" s="1" t="s">
        <v>12746</v>
      </c>
      <c r="B12232" t="s">
        <v>9747</v>
      </c>
      <c r="C12232" s="4">
        <v>2</v>
      </c>
      <c r="D12232" s="18">
        <v>31.782857142857146</v>
      </c>
    </row>
    <row r="12233" spans="1:4">
      <c r="A12233" s="1" t="s">
        <v>12747</v>
      </c>
      <c r="B12233" t="s">
        <v>9747</v>
      </c>
      <c r="C12233" s="4">
        <v>1</v>
      </c>
      <c r="D12233" s="18">
        <v>18.480000000000004</v>
      </c>
    </row>
    <row r="12234" spans="1:4">
      <c r="A12234" s="1" t="s">
        <v>12748</v>
      </c>
      <c r="B12234" t="s">
        <v>9747</v>
      </c>
      <c r="C12234" s="4">
        <v>1</v>
      </c>
      <c r="D12234" s="18">
        <v>25.165714285714287</v>
      </c>
    </row>
    <row r="12235" spans="1:4">
      <c r="A12235" s="1" t="s">
        <v>12749</v>
      </c>
      <c r="B12235" t="s">
        <v>9748</v>
      </c>
      <c r="C12235" s="4">
        <v>2</v>
      </c>
      <c r="D12235" s="18">
        <v>45.028571428571432</v>
      </c>
    </row>
    <row r="12236" spans="1:4">
      <c r="A12236" s="1" t="s">
        <v>12750</v>
      </c>
      <c r="B12236" t="s">
        <v>9749</v>
      </c>
      <c r="C12236" s="4">
        <v>2</v>
      </c>
      <c r="D12236" s="18">
        <v>47.68</v>
      </c>
    </row>
    <row r="12237" spans="1:4">
      <c r="A12237" s="1" t="s">
        <v>12751</v>
      </c>
      <c r="B12237" t="s">
        <v>9750</v>
      </c>
      <c r="C12237" s="4">
        <v>2</v>
      </c>
      <c r="D12237" s="18">
        <v>51.211428571428584</v>
      </c>
    </row>
    <row r="12238" spans="1:4">
      <c r="A12238" s="1" t="s">
        <v>12752</v>
      </c>
      <c r="B12238" t="s">
        <v>9751</v>
      </c>
      <c r="C12238" s="4">
        <v>1</v>
      </c>
      <c r="D12238" s="18">
        <v>59.15428571428572</v>
      </c>
    </row>
    <row r="12239" spans="1:4">
      <c r="A12239" s="1" t="s">
        <v>12753</v>
      </c>
      <c r="B12239" t="s">
        <v>9751</v>
      </c>
      <c r="C12239" s="4">
        <v>1</v>
      </c>
      <c r="D12239" s="18">
        <v>79.462857142857146</v>
      </c>
    </row>
    <row r="12240" spans="1:4">
      <c r="A12240" s="1" t="s">
        <v>12754</v>
      </c>
      <c r="B12240" t="s">
        <v>9751</v>
      </c>
      <c r="C12240" s="4">
        <v>1</v>
      </c>
      <c r="D12240" s="18">
        <v>84.754285714285729</v>
      </c>
    </row>
    <row r="12241" spans="1:4">
      <c r="A12241" s="1" t="s">
        <v>12755</v>
      </c>
      <c r="B12241" t="s">
        <v>9751</v>
      </c>
      <c r="C12241" s="4">
        <v>1</v>
      </c>
      <c r="D12241" s="18">
        <v>118.30857142857144</v>
      </c>
    </row>
    <row r="12242" spans="1:4">
      <c r="A12242" s="1" t="s">
        <v>12756</v>
      </c>
      <c r="B12242" t="s">
        <v>9752</v>
      </c>
      <c r="C12242" s="4">
        <v>1</v>
      </c>
      <c r="D12242" s="18">
        <v>45.908571428571435</v>
      </c>
    </row>
    <row r="12243" spans="1:4">
      <c r="A12243" s="1" t="s">
        <v>12757</v>
      </c>
      <c r="B12243" t="s">
        <v>9753</v>
      </c>
      <c r="C12243" s="4">
        <v>1</v>
      </c>
      <c r="D12243" s="18">
        <v>30.022857142857148</v>
      </c>
    </row>
    <row r="12244" spans="1:4">
      <c r="A12244" s="1" t="s">
        <v>12758</v>
      </c>
      <c r="B12244" t="s">
        <v>9754</v>
      </c>
      <c r="C12244" s="4">
        <v>1</v>
      </c>
      <c r="D12244" s="18">
        <v>101.53142857142858</v>
      </c>
    </row>
    <row r="12245" spans="1:4">
      <c r="A12245" s="1" t="s">
        <v>12759</v>
      </c>
      <c r="B12245" t="s">
        <v>9755</v>
      </c>
      <c r="C12245" s="4">
        <v>1</v>
      </c>
      <c r="D12245" s="18">
        <v>126.25142857142859</v>
      </c>
    </row>
    <row r="12246" spans="1:4">
      <c r="A12246" s="1" t="s">
        <v>12760</v>
      </c>
      <c r="B12246" t="s">
        <v>9756</v>
      </c>
      <c r="C12246" s="4">
        <v>1</v>
      </c>
      <c r="D12246" s="18">
        <v>114.77714285714288</v>
      </c>
    </row>
    <row r="12247" spans="1:4">
      <c r="A12247" s="1" t="s">
        <v>12761</v>
      </c>
      <c r="B12247" t="s">
        <v>9757</v>
      </c>
      <c r="C12247" s="4">
        <v>1</v>
      </c>
      <c r="D12247" s="18">
        <v>139.49714285714288</v>
      </c>
    </row>
    <row r="12248" spans="1:4">
      <c r="A12248" s="1" t="s">
        <v>12762</v>
      </c>
      <c r="B12248" t="s">
        <v>9758</v>
      </c>
      <c r="C12248" s="4">
        <v>1</v>
      </c>
      <c r="D12248" s="18">
        <v>192.26285714285717</v>
      </c>
    </row>
    <row r="12249" spans="1:4">
      <c r="A12249" s="1" t="s">
        <v>12763</v>
      </c>
      <c r="B12249" t="s">
        <v>9759</v>
      </c>
      <c r="C12249" s="4">
        <v>1</v>
      </c>
      <c r="D12249" s="18">
        <v>413.37142857142862</v>
      </c>
    </row>
    <row r="12250" spans="1:4">
      <c r="A12250" s="1" t="s">
        <v>12764</v>
      </c>
      <c r="B12250" t="s">
        <v>9760</v>
      </c>
      <c r="C12250" s="4">
        <v>1</v>
      </c>
      <c r="D12250" s="18">
        <v>94.765714285714296</v>
      </c>
    </row>
  </sheetData>
  <sheetProtection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Price File</vt:lpstr>
      <vt:lpstr>Prices</vt:lpstr>
      <vt:lpstr>'Order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Godrich</dc:creator>
  <cp:lastModifiedBy>GVernon</cp:lastModifiedBy>
  <cp:lastPrinted>2018-06-27T13:53:39Z</cp:lastPrinted>
  <dcterms:created xsi:type="dcterms:W3CDTF">2013-02-26T12:05:48Z</dcterms:created>
  <dcterms:modified xsi:type="dcterms:W3CDTF">2018-07-04T08:53:18Z</dcterms:modified>
</cp:coreProperties>
</file>